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unden\VOL\F\Friedrichsdorf - Stadt\0.Ausschreibung\Gas 2025-2027 (2028)\3.Vergabeunterlagen\Final\"/>
    </mc:Choice>
  </mc:AlternateContent>
  <xr:revisionPtr revIDLastSave="0" documentId="13_ncr:1_{857D7784-EA0C-4679-AEB6-2A313056578B}" xr6:coauthVersionLast="3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W52" i="1" l="1"/>
</calcChain>
</file>

<file path=xl/sharedStrings.xml><?xml version="1.0" encoding="utf-8"?>
<sst xmlns="http://schemas.openxmlformats.org/spreadsheetml/2006/main" count="737" uniqueCount="158">
  <si>
    <t>lfd. Nr.</t>
  </si>
  <si>
    <t>PLZ</t>
  </si>
  <si>
    <t>Ort</t>
  </si>
  <si>
    <t>Lieferstelle</t>
  </si>
  <si>
    <t>Str.</t>
  </si>
  <si>
    <t>Netzbetreiber</t>
  </si>
  <si>
    <t>Anschlussdaten</t>
  </si>
  <si>
    <t>Lieferbeginn</t>
  </si>
  <si>
    <t>Zählernummer</t>
  </si>
  <si>
    <t>Verbrauch gesamt (kWh)</t>
  </si>
  <si>
    <t>Messlokation-ID (Zählpunkt)</t>
  </si>
  <si>
    <t>Marktlokation-ID</t>
  </si>
  <si>
    <t>Rechnungsanschrift</t>
  </si>
  <si>
    <t xml:space="preserve">Vertragspartner </t>
  </si>
  <si>
    <t>Name</t>
  </si>
  <si>
    <t>Lieferende</t>
  </si>
  <si>
    <t>Lieferzeitraum</t>
  </si>
  <si>
    <t>Bemerkungen</t>
  </si>
  <si>
    <t>Profil (SLP / RLM)</t>
  </si>
  <si>
    <t>Verbrauch aus</t>
  </si>
  <si>
    <t>Verl.Opt. 1</t>
  </si>
  <si>
    <t xml:space="preserve">Bezeichnung </t>
  </si>
  <si>
    <t>Adresse bei Mailversand</t>
  </si>
  <si>
    <t>Stadt Friedrichsdorf</t>
  </si>
  <si>
    <t>Hugenottenstraße 55</t>
  </si>
  <si>
    <t>Friedrichsdorf</t>
  </si>
  <si>
    <t>Zusatz</t>
  </si>
  <si>
    <t>Amt 4</t>
  </si>
  <si>
    <t>Amt 6</t>
  </si>
  <si>
    <t>Amt 9</t>
  </si>
  <si>
    <t>Amt 1</t>
  </si>
  <si>
    <t>Amt 5</t>
  </si>
  <si>
    <t>rechnungseingang@friedrichsdorf.de und in cc an frank.eckert@friedrichsdorf.de</t>
  </si>
  <si>
    <t>Friedrich-Ludwig-Jahn-Str.</t>
  </si>
  <si>
    <t xml:space="preserve">Hoher Weg </t>
  </si>
  <si>
    <t>Taunusstr.</t>
  </si>
  <si>
    <t>Hugenottenstr.</t>
  </si>
  <si>
    <t>Landwehrstr. 6 A</t>
  </si>
  <si>
    <t>Ringstr.</t>
  </si>
  <si>
    <t xml:space="preserve">Institut Garnier </t>
  </si>
  <si>
    <t>Wilhelmstr.</t>
  </si>
  <si>
    <t>Albert-Schweitzer-Str.</t>
  </si>
  <si>
    <t>Dreieichstr.</t>
  </si>
  <si>
    <t>Gärtnerweg</t>
  </si>
  <si>
    <t>Teichmühlenweg</t>
  </si>
  <si>
    <t>Marc-Aurel-Ring</t>
  </si>
  <si>
    <t>Krokusweg</t>
  </si>
  <si>
    <t xml:space="preserve">Am Placken </t>
  </si>
  <si>
    <t>Hardtwaldallee</t>
  </si>
  <si>
    <t>Alt Seulberg</t>
  </si>
  <si>
    <t>Herrenhofstr.</t>
  </si>
  <si>
    <t>In den Dorngärten</t>
  </si>
  <si>
    <t>Oberbornstr.</t>
  </si>
  <si>
    <t>Stettiner Ring</t>
  </si>
  <si>
    <t>Landwehrstr.</t>
  </si>
  <si>
    <t>Edouard-Desor-Str.</t>
  </si>
  <si>
    <t>Wimsbacher Str.</t>
  </si>
  <si>
    <t>Taunusstrr. 9</t>
  </si>
  <si>
    <t>Haus-Nr.</t>
  </si>
  <si>
    <t>26/A</t>
  </si>
  <si>
    <t>100A</t>
  </si>
  <si>
    <t>8/9</t>
  </si>
  <si>
    <t>Wohnhaus</t>
  </si>
  <si>
    <t>Kinderhort</t>
  </si>
  <si>
    <t>Kindergarten</t>
  </si>
  <si>
    <t>Philipp-Reis-Museum</t>
  </si>
  <si>
    <t>Pavillion bei Sporthalle</t>
  </si>
  <si>
    <t>Rathaus-Vorderhaus</t>
  </si>
  <si>
    <t>Stadtbücherei</t>
  </si>
  <si>
    <t>Feuerwehrgerätehaus</t>
  </si>
  <si>
    <t>Kinderhort (am Erlenbach)</t>
  </si>
  <si>
    <t>Kinderhaus</t>
  </si>
  <si>
    <t>Kinderhaus (Ex-Whg. Meermann)</t>
  </si>
  <si>
    <t>Heimatmuseum-Anbau</t>
  </si>
  <si>
    <t>Alte Schule Seulberg</t>
  </si>
  <si>
    <t>Sporthalle</t>
  </si>
  <si>
    <t>Neuer Sportpark</t>
  </si>
  <si>
    <t>303 272</t>
  </si>
  <si>
    <t>866 310</t>
  </si>
  <si>
    <t>57 856</t>
  </si>
  <si>
    <t>50665483307</t>
  </si>
  <si>
    <t>01.01.-31.12.2028</t>
  </si>
  <si>
    <t>Freibad</t>
  </si>
  <si>
    <t>Rathaus</t>
  </si>
  <si>
    <t>Stadt-Archiv</t>
  </si>
  <si>
    <t>Jugendtreff</t>
  </si>
  <si>
    <r>
      <t xml:space="preserve">Wohnhaus 2 FH </t>
    </r>
    <r>
      <rPr>
        <sz val="10"/>
        <color rgb="FFFF0000"/>
        <rFont val="Arial"/>
        <family val="2"/>
      </rPr>
      <t>(KAUF zum 01.01.24)</t>
    </r>
  </si>
  <si>
    <r>
      <t xml:space="preserve">Wohnhaus </t>
    </r>
    <r>
      <rPr>
        <sz val="10"/>
        <color rgb="FFFF0000"/>
        <rFont val="Arial"/>
        <family val="2"/>
      </rPr>
      <t>(i. M. Fahrradwerkstatt)</t>
    </r>
  </si>
  <si>
    <t>Wohnhaus+Altentagesstätte (85m²)</t>
  </si>
  <si>
    <r>
      <t xml:space="preserve">Wohnhaus </t>
    </r>
    <r>
      <rPr>
        <sz val="10"/>
        <color indexed="10"/>
        <rFont val="Arial"/>
        <family val="2"/>
      </rPr>
      <t>(6 WE)</t>
    </r>
  </si>
  <si>
    <r>
      <t xml:space="preserve">Wohnhaus </t>
    </r>
    <r>
      <rPr>
        <sz val="10"/>
        <color indexed="10"/>
        <rFont val="Arial"/>
        <family val="2"/>
      </rPr>
      <t>(11 WE)</t>
    </r>
  </si>
  <si>
    <r>
      <t xml:space="preserve">Wohnhaus Ex-LINDENHOF </t>
    </r>
    <r>
      <rPr>
        <sz val="10"/>
        <color rgb="FFFF0000"/>
        <rFont val="Arial"/>
        <family val="2"/>
      </rPr>
      <t>(Kauf ab 1.3.2024)</t>
    </r>
  </si>
  <si>
    <r>
      <t xml:space="preserve">Wohnhaus </t>
    </r>
    <r>
      <rPr>
        <sz val="10"/>
        <color indexed="10"/>
        <rFont val="Arial"/>
        <family val="2"/>
      </rPr>
      <t>(3 WE)</t>
    </r>
  </si>
  <si>
    <r>
      <t>Wohnhaus-</t>
    </r>
    <r>
      <rPr>
        <sz val="8"/>
        <rFont val="Arial"/>
        <family val="2"/>
      </rPr>
      <t>DÖLB-Stiftung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aufgelöst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</rPr>
      <t>(Kauf 09_2021)</t>
    </r>
  </si>
  <si>
    <t>Dr.-Friedrich-Neiss-Str.</t>
  </si>
  <si>
    <t>Haingasse</t>
  </si>
  <si>
    <t>Königsteiner Str.</t>
  </si>
  <si>
    <t xml:space="preserve">Peter-Geibel-Str. </t>
  </si>
  <si>
    <t>Rodheimer Str.</t>
  </si>
  <si>
    <t>Alte Grenzstr.</t>
  </si>
  <si>
    <t>Bahnstr.</t>
  </si>
  <si>
    <t>Am Eisspeicher</t>
  </si>
  <si>
    <t>17A</t>
  </si>
  <si>
    <t>49 A/B</t>
  </si>
  <si>
    <t>11+13</t>
  </si>
  <si>
    <t>29/A</t>
  </si>
  <si>
    <t xml:space="preserve">Netzd. Rhein Main (NRM) </t>
  </si>
  <si>
    <t>102 937</t>
  </si>
  <si>
    <t>7PIP4750255</t>
  </si>
  <si>
    <t>SLP</t>
  </si>
  <si>
    <t>Lieferstellenübersicht Erdgas der Stadt Friedrichsdorf</t>
  </si>
  <si>
    <t>T-035</t>
  </si>
  <si>
    <t>T-036</t>
  </si>
  <si>
    <t>T-037</t>
  </si>
  <si>
    <t>T-042</t>
  </si>
  <si>
    <t>T 43 / 44</t>
  </si>
  <si>
    <t>T-044</t>
  </si>
  <si>
    <t>T-049</t>
  </si>
  <si>
    <t>T-49.5</t>
  </si>
  <si>
    <t>T-051</t>
  </si>
  <si>
    <t>T-052</t>
  </si>
  <si>
    <t>T-057</t>
  </si>
  <si>
    <t>T-060</t>
  </si>
  <si>
    <t>T-063.5</t>
  </si>
  <si>
    <t>T-066</t>
  </si>
  <si>
    <t>T-070</t>
  </si>
  <si>
    <t>T-078</t>
  </si>
  <si>
    <t>T-079</t>
  </si>
  <si>
    <t>T-080</t>
  </si>
  <si>
    <t>T-081</t>
  </si>
  <si>
    <t>T-088</t>
  </si>
  <si>
    <t xml:space="preserve">T-88.5 </t>
  </si>
  <si>
    <t>T-090</t>
  </si>
  <si>
    <t>T-092</t>
  </si>
  <si>
    <t>T-100</t>
  </si>
  <si>
    <t>T-101</t>
  </si>
  <si>
    <t>T-104</t>
  </si>
  <si>
    <t>T-106</t>
  </si>
  <si>
    <t>T-108</t>
  </si>
  <si>
    <t>T-110</t>
  </si>
  <si>
    <t>T-113</t>
  </si>
  <si>
    <t>T-113.5</t>
  </si>
  <si>
    <t>T-117</t>
  </si>
  <si>
    <t>T-117.5</t>
  </si>
  <si>
    <t>N-001</t>
  </si>
  <si>
    <t>N-002</t>
  </si>
  <si>
    <t>T-004</t>
  </si>
  <si>
    <t>T-010</t>
  </si>
  <si>
    <t>T-014</t>
  </si>
  <si>
    <t>T-015</t>
  </si>
  <si>
    <t>T-016</t>
  </si>
  <si>
    <t>T-025</t>
  </si>
  <si>
    <t>T-026</t>
  </si>
  <si>
    <t>T 26.5</t>
  </si>
  <si>
    <t>T 26.8</t>
  </si>
  <si>
    <t>T-029</t>
  </si>
  <si>
    <t>T-033</t>
  </si>
  <si>
    <t xml:space="preserve">T-Nummer für Rechnungs-zuordnung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</si>
</sst>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  <font>
      <b/>
      <u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0" fillId="0" borderId="0"/>
    <xf numFmtId="0" fontId="9" fillId="0" borderId="0"/>
  </cellStyleXfs>
  <cellXfs count="5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wrapText="1"/>
    </xf>
    <xf numFmtId="0" fontId="3" fillId="0" borderId="0" xfId="0" applyFont="1" applyAlignment="1"/>
    <xf numFmtId="0" fontId="6" fillId="0" borderId="1" xfId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2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2" applyFont="1" applyFill="1" applyBorder="1" applyAlignment="1" applyProtection="1">
      <alignment vertical="center"/>
      <protection locked="0" hidden="1"/>
    </xf>
    <xf numFmtId="0" fontId="4" fillId="0" borderId="1" xfId="2" applyFont="1" applyFill="1" applyBorder="1" applyAlignment="1" applyProtection="1">
      <alignment horizontal="left" vertical="center"/>
      <protection locked="0" hidden="1"/>
    </xf>
    <xf numFmtId="3" fontId="4" fillId="0" borderId="2" xfId="2" applyNumberFormat="1" applyFont="1" applyFill="1" applyBorder="1" applyAlignment="1">
      <alignment horizontal="right" vertical="center"/>
    </xf>
    <xf numFmtId="0" fontId="4" fillId="0" borderId="1" xfId="2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1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/>
    </xf>
    <xf numFmtId="49" fontId="4" fillId="0" borderId="1" xfId="2" applyNumberFormat="1" applyFont="1" applyFill="1" applyBorder="1" applyAlignment="1" applyProtection="1">
      <alignment horizontal="left" vertical="center"/>
      <protection locked="0" hidden="1"/>
    </xf>
    <xf numFmtId="1" fontId="4" fillId="0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3" fontId="11" fillId="0" borderId="0" xfId="0" applyNumberFormat="1" applyFont="1" applyAlignment="1">
      <alignment horizontal="right"/>
    </xf>
    <xf numFmtId="1" fontId="4" fillId="0" borderId="1" xfId="0" applyNumberFormat="1" applyFont="1" applyFill="1" applyBorder="1" applyAlignment="1">
      <alignment horizontal="left" vertical="center"/>
    </xf>
    <xf numFmtId="0" fontId="12" fillId="0" borderId="7" xfId="0" applyFont="1" applyBorder="1" applyAlignment="1">
      <alignment vertical="center"/>
    </xf>
    <xf numFmtId="0" fontId="13" fillId="0" borderId="1" xfId="3" applyFont="1" applyFill="1" applyBorder="1" applyAlignment="1">
      <alignment vertical="center" wrapText="1"/>
    </xf>
    <xf numFmtId="0" fontId="4" fillId="0" borderId="3" xfId="2" applyFont="1" applyFill="1" applyBorder="1" applyAlignment="1">
      <alignment vertical="center"/>
    </xf>
    <xf numFmtId="0" fontId="4" fillId="0" borderId="3" xfId="2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 vertical="center"/>
      <protection locked="0" hidden="1"/>
    </xf>
    <xf numFmtId="0" fontId="4" fillId="0" borderId="1" xfId="0" applyFont="1" applyFill="1" applyBorder="1" applyAlignment="1" applyProtection="1">
      <alignment horizontal="center" vertical="center"/>
      <protection locked="0" hidden="1"/>
    </xf>
    <xf numFmtId="0" fontId="3" fillId="0" borderId="1" xfId="0" applyFont="1" applyFill="1" applyBorder="1" applyAlignment="1" applyProtection="1">
      <alignment horizontal="center" vertical="center"/>
      <protection locked="0" hidden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Standard" xfId="0" builtinId="0"/>
    <cellStyle name="Standard 2" xfId="1" xr:uid="{00000000-0005-0000-0000-000031000000}"/>
    <cellStyle name="Standard 3" xfId="3" xr:uid="{00000000-0005-0000-0000-000002000000}"/>
    <cellStyle name="Standard 4" xfId="2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48447"/>
  <sheetViews>
    <sheetView tabSelected="1" topLeftCell="A14" workbookViewId="0">
      <selection activeCell="I9" sqref="I9"/>
    </sheetView>
  </sheetViews>
  <sheetFormatPr baseColWidth="10" defaultRowHeight="12.75" x14ac:dyDescent="0.2"/>
  <cols>
    <col min="1" max="1" width="7" style="4" customWidth="1"/>
    <col min="2" max="2" width="19.42578125" style="3" customWidth="1"/>
    <col min="3" max="3" width="19.28515625" style="3" customWidth="1"/>
    <col min="4" max="4" width="6" style="3" customWidth="1"/>
    <col min="5" max="5" width="13" style="3" customWidth="1"/>
    <col min="6" max="6" width="18" style="3" customWidth="1"/>
    <col min="7" max="7" width="7.140625" style="3" customWidth="1"/>
    <col min="8" max="8" width="14.42578125" style="3" customWidth="1"/>
    <col min="9" max="9" width="19.5703125" style="3" customWidth="1"/>
    <col min="10" max="10" width="7.85546875" style="3" customWidth="1"/>
    <col min="11" max="11" width="13.28515625" style="3" customWidth="1"/>
    <col min="12" max="12" width="30.7109375" style="3" customWidth="1"/>
    <col min="13" max="13" width="41.42578125" style="3" customWidth="1"/>
    <col min="14" max="14" width="23" style="15" customWidth="1"/>
    <col min="15" max="15" width="8.85546875" style="3" customWidth="1"/>
    <col min="16" max="16" width="10.5703125" style="3" customWidth="1"/>
    <col min="17" max="17" width="26.42578125" style="3" customWidth="1"/>
    <col min="18" max="18" width="26.85546875" style="3" customWidth="1"/>
    <col min="19" max="19" width="17.7109375" style="3" customWidth="1"/>
    <col min="20" max="20" width="26" style="3" hidden="1" customWidth="1"/>
    <col min="21" max="21" width="15.7109375" style="3" bestFit="1" customWidth="1"/>
    <col min="22" max="22" width="11.85546875" style="3" customWidth="1"/>
    <col min="23" max="23" width="16.7109375" style="3" customWidth="1"/>
    <col min="24" max="24" width="10.140625" style="3" customWidth="1"/>
    <col min="25" max="25" width="12.5703125" style="3" bestFit="1" customWidth="1"/>
    <col min="26" max="26" width="13.5703125" style="3" customWidth="1"/>
    <col min="27" max="27" width="19.140625" style="3" customWidth="1"/>
    <col min="28" max="28" width="14.7109375" style="3" customWidth="1"/>
    <col min="29" max="16384" width="11.42578125" style="3"/>
  </cols>
  <sheetData>
    <row r="1" spans="1:28" ht="25.5" customHeight="1" x14ac:dyDescent="0.2">
      <c r="A1" s="32" t="s">
        <v>110</v>
      </c>
      <c r="B1" s="32"/>
      <c r="C1" s="32"/>
      <c r="D1" s="32"/>
    </row>
    <row r="2" spans="1:28" s="1" customFormat="1" ht="15" customHeight="1" x14ac:dyDescent="0.2">
      <c r="A2" s="38" t="s">
        <v>0</v>
      </c>
      <c r="B2" s="41" t="s">
        <v>13</v>
      </c>
      <c r="C2" s="41"/>
      <c r="D2" s="41"/>
      <c r="E2" s="41"/>
      <c r="F2" s="41" t="s">
        <v>12</v>
      </c>
      <c r="G2" s="41"/>
      <c r="H2" s="41"/>
      <c r="I2" s="41"/>
      <c r="J2" s="41"/>
      <c r="K2" s="41"/>
      <c r="L2" s="41"/>
      <c r="M2" s="42" t="s">
        <v>3</v>
      </c>
      <c r="N2" s="43"/>
      <c r="O2" s="43"/>
      <c r="P2" s="43"/>
      <c r="Q2" s="44"/>
      <c r="R2" s="42" t="s">
        <v>6</v>
      </c>
      <c r="S2" s="43"/>
      <c r="T2" s="43"/>
      <c r="U2" s="43"/>
      <c r="V2" s="44"/>
      <c r="W2" s="40"/>
      <c r="X2" s="40"/>
      <c r="Y2" s="45" t="s">
        <v>16</v>
      </c>
      <c r="Z2" s="46"/>
      <c r="AA2" s="46"/>
      <c r="AB2" s="36" t="s">
        <v>17</v>
      </c>
    </row>
    <row r="3" spans="1:28" s="2" customFormat="1" ht="38.25" x14ac:dyDescent="0.2">
      <c r="A3" s="39"/>
      <c r="B3" s="6" t="s">
        <v>14</v>
      </c>
      <c r="C3" s="6" t="s">
        <v>4</v>
      </c>
      <c r="D3" s="6" t="s">
        <v>1</v>
      </c>
      <c r="E3" s="6" t="s">
        <v>2</v>
      </c>
      <c r="F3" s="6" t="s">
        <v>14</v>
      </c>
      <c r="G3" s="6" t="s">
        <v>26</v>
      </c>
      <c r="H3" s="6" t="s">
        <v>157</v>
      </c>
      <c r="I3" s="6" t="s">
        <v>4</v>
      </c>
      <c r="J3" s="6" t="s">
        <v>1</v>
      </c>
      <c r="K3" s="6" t="s">
        <v>2</v>
      </c>
      <c r="L3" s="6" t="s">
        <v>22</v>
      </c>
      <c r="M3" s="6" t="s">
        <v>21</v>
      </c>
      <c r="N3" s="14" t="s">
        <v>4</v>
      </c>
      <c r="O3" s="6" t="s">
        <v>58</v>
      </c>
      <c r="P3" s="6" t="s">
        <v>1</v>
      </c>
      <c r="Q3" s="6" t="s">
        <v>2</v>
      </c>
      <c r="R3" s="6" t="s">
        <v>5</v>
      </c>
      <c r="S3" s="6" t="s">
        <v>8</v>
      </c>
      <c r="T3" s="6" t="s">
        <v>10</v>
      </c>
      <c r="U3" s="6" t="s">
        <v>11</v>
      </c>
      <c r="V3" s="6" t="s">
        <v>18</v>
      </c>
      <c r="W3" s="6" t="s">
        <v>9</v>
      </c>
      <c r="X3" s="6" t="s">
        <v>19</v>
      </c>
      <c r="Y3" s="7" t="s">
        <v>7</v>
      </c>
      <c r="Z3" s="8" t="s">
        <v>15</v>
      </c>
      <c r="AA3" s="8" t="s">
        <v>20</v>
      </c>
      <c r="AB3" s="37"/>
    </row>
    <row r="4" spans="1:28" s="11" customFormat="1" ht="40.5" customHeight="1" x14ac:dyDescent="0.2">
      <c r="A4" s="9">
        <v>1</v>
      </c>
      <c r="B4" s="9" t="s">
        <v>23</v>
      </c>
      <c r="C4" s="9" t="s">
        <v>24</v>
      </c>
      <c r="D4" s="9">
        <v>61381</v>
      </c>
      <c r="E4" s="9" t="s">
        <v>25</v>
      </c>
      <c r="F4" s="9" t="s">
        <v>23</v>
      </c>
      <c r="G4" s="16" t="s">
        <v>29</v>
      </c>
      <c r="H4" s="47" t="s">
        <v>144</v>
      </c>
      <c r="I4" s="9" t="s">
        <v>24</v>
      </c>
      <c r="J4" s="9">
        <v>61381</v>
      </c>
      <c r="K4" s="9" t="s">
        <v>25</v>
      </c>
      <c r="L4" s="9" t="s">
        <v>32</v>
      </c>
      <c r="M4" s="20" t="s">
        <v>82</v>
      </c>
      <c r="N4" s="20" t="s">
        <v>94</v>
      </c>
      <c r="O4" s="21">
        <v>2</v>
      </c>
      <c r="P4" s="9">
        <v>61381</v>
      </c>
      <c r="Q4" s="9" t="s">
        <v>25</v>
      </c>
      <c r="R4" s="33" t="s">
        <v>106</v>
      </c>
      <c r="S4" s="25">
        <v>144013</v>
      </c>
      <c r="T4" s="17"/>
      <c r="U4" s="21">
        <v>50667091760</v>
      </c>
      <c r="V4" s="17" t="s">
        <v>109</v>
      </c>
      <c r="W4" s="18">
        <v>842439</v>
      </c>
      <c r="X4" s="28">
        <v>2023</v>
      </c>
      <c r="Y4" s="29">
        <v>45658</v>
      </c>
      <c r="Z4" s="29">
        <v>46752</v>
      </c>
      <c r="AA4" s="9" t="s">
        <v>81</v>
      </c>
      <c r="AB4" s="9"/>
    </row>
    <row r="5" spans="1:28" s="12" customFormat="1" ht="38.25" x14ac:dyDescent="0.2">
      <c r="A5" s="31">
        <v>2</v>
      </c>
      <c r="B5" s="10" t="s">
        <v>23</v>
      </c>
      <c r="C5" s="10" t="s">
        <v>24</v>
      </c>
      <c r="D5" s="10">
        <v>61381</v>
      </c>
      <c r="E5" s="10" t="s">
        <v>25</v>
      </c>
      <c r="F5" s="10" t="s">
        <v>23</v>
      </c>
      <c r="G5" s="16" t="s">
        <v>30</v>
      </c>
      <c r="H5" s="47" t="s">
        <v>145</v>
      </c>
      <c r="I5" s="10" t="s">
        <v>24</v>
      </c>
      <c r="J5" s="10">
        <v>61381</v>
      </c>
      <c r="K5" s="10" t="s">
        <v>25</v>
      </c>
      <c r="L5" s="9" t="s">
        <v>32</v>
      </c>
      <c r="M5" s="20" t="s">
        <v>83</v>
      </c>
      <c r="N5" s="20" t="s">
        <v>36</v>
      </c>
      <c r="O5" s="21">
        <v>55</v>
      </c>
      <c r="P5" s="9">
        <v>61381</v>
      </c>
      <c r="Q5" s="9" t="s">
        <v>25</v>
      </c>
      <c r="R5" s="33" t="s">
        <v>106</v>
      </c>
      <c r="S5" s="25">
        <v>167174</v>
      </c>
      <c r="T5" s="19"/>
      <c r="U5" s="21">
        <v>50665480577</v>
      </c>
      <c r="V5" s="17" t="s">
        <v>109</v>
      </c>
      <c r="W5" s="18">
        <v>240282</v>
      </c>
      <c r="X5" s="28">
        <v>2023</v>
      </c>
      <c r="Y5" s="29">
        <v>45658</v>
      </c>
      <c r="Z5" s="29">
        <v>46752</v>
      </c>
      <c r="AA5" s="9" t="s">
        <v>81</v>
      </c>
      <c r="AB5" s="10"/>
    </row>
    <row r="6" spans="1:28" s="12" customFormat="1" ht="38.25" x14ac:dyDescent="0.2">
      <c r="A6" s="10">
        <v>3</v>
      </c>
      <c r="B6" s="10" t="s">
        <v>23</v>
      </c>
      <c r="C6" s="10" t="s">
        <v>24</v>
      </c>
      <c r="D6" s="10">
        <v>61381</v>
      </c>
      <c r="E6" s="10" t="s">
        <v>25</v>
      </c>
      <c r="F6" s="10" t="s">
        <v>23</v>
      </c>
      <c r="G6" s="16" t="s">
        <v>29</v>
      </c>
      <c r="H6" s="47" t="s">
        <v>146</v>
      </c>
      <c r="I6" s="10" t="s">
        <v>24</v>
      </c>
      <c r="J6" s="10">
        <v>61381</v>
      </c>
      <c r="K6" s="10" t="s">
        <v>25</v>
      </c>
      <c r="L6" s="9" t="s">
        <v>32</v>
      </c>
      <c r="M6" s="20" t="s">
        <v>84</v>
      </c>
      <c r="N6" s="20" t="s">
        <v>95</v>
      </c>
      <c r="O6" s="21">
        <v>28</v>
      </c>
      <c r="P6" s="9">
        <v>61381</v>
      </c>
      <c r="Q6" s="9" t="s">
        <v>25</v>
      </c>
      <c r="R6" s="33" t="s">
        <v>106</v>
      </c>
      <c r="S6" s="25">
        <v>281507</v>
      </c>
      <c r="T6" s="19"/>
      <c r="U6" s="21">
        <v>50666860596</v>
      </c>
      <c r="V6" s="17" t="s">
        <v>109</v>
      </c>
      <c r="W6" s="18">
        <v>8556</v>
      </c>
      <c r="X6" s="28">
        <v>2023</v>
      </c>
      <c r="Y6" s="29">
        <v>45658</v>
      </c>
      <c r="Z6" s="29">
        <v>46752</v>
      </c>
      <c r="AA6" s="9" t="s">
        <v>81</v>
      </c>
      <c r="AB6" s="10"/>
    </row>
    <row r="7" spans="1:28" s="12" customFormat="1" ht="38.25" x14ac:dyDescent="0.2">
      <c r="A7" s="31">
        <v>4</v>
      </c>
      <c r="B7" s="10" t="s">
        <v>23</v>
      </c>
      <c r="C7" s="10" t="s">
        <v>24</v>
      </c>
      <c r="D7" s="10">
        <v>61381</v>
      </c>
      <c r="E7" s="10" t="s">
        <v>25</v>
      </c>
      <c r="F7" s="10" t="s">
        <v>23</v>
      </c>
      <c r="G7" s="16" t="s">
        <v>31</v>
      </c>
      <c r="H7" s="47" t="s">
        <v>147</v>
      </c>
      <c r="I7" s="10" t="s">
        <v>24</v>
      </c>
      <c r="J7" s="10">
        <v>61381</v>
      </c>
      <c r="K7" s="10" t="s">
        <v>25</v>
      </c>
      <c r="L7" s="9" t="s">
        <v>32</v>
      </c>
      <c r="M7" s="20" t="s">
        <v>69</v>
      </c>
      <c r="N7" s="20" t="s">
        <v>96</v>
      </c>
      <c r="O7" s="21">
        <v>12</v>
      </c>
      <c r="P7" s="9">
        <v>61381</v>
      </c>
      <c r="Q7" s="9" t="s">
        <v>25</v>
      </c>
      <c r="R7" s="33" t="s">
        <v>106</v>
      </c>
      <c r="S7" s="25">
        <v>146254</v>
      </c>
      <c r="T7" s="19"/>
      <c r="U7" s="21">
        <v>50666623697</v>
      </c>
      <c r="V7" s="17" t="s">
        <v>109</v>
      </c>
      <c r="W7" s="18">
        <v>122591</v>
      </c>
      <c r="X7" s="28">
        <v>2023</v>
      </c>
      <c r="Y7" s="29">
        <v>45658</v>
      </c>
      <c r="Z7" s="29">
        <v>46752</v>
      </c>
      <c r="AA7" s="9" t="s">
        <v>81</v>
      </c>
      <c r="AB7" s="10"/>
    </row>
    <row r="8" spans="1:28" s="12" customFormat="1" ht="38.25" x14ac:dyDescent="0.2">
      <c r="A8" s="10">
        <v>5</v>
      </c>
      <c r="B8" s="10" t="s">
        <v>23</v>
      </c>
      <c r="C8" s="10" t="s">
        <v>24</v>
      </c>
      <c r="D8" s="10">
        <v>61381</v>
      </c>
      <c r="E8" s="10" t="s">
        <v>25</v>
      </c>
      <c r="F8" s="10" t="s">
        <v>23</v>
      </c>
      <c r="G8" s="16" t="s">
        <v>28</v>
      </c>
      <c r="H8" s="47" t="s">
        <v>148</v>
      </c>
      <c r="I8" s="10" t="s">
        <v>24</v>
      </c>
      <c r="J8" s="10">
        <v>61381</v>
      </c>
      <c r="K8" s="10" t="s">
        <v>25</v>
      </c>
      <c r="L8" s="9" t="s">
        <v>32</v>
      </c>
      <c r="M8" s="20" t="s">
        <v>85</v>
      </c>
      <c r="N8" s="20" t="s">
        <v>97</v>
      </c>
      <c r="O8" s="21" t="s">
        <v>102</v>
      </c>
      <c r="P8" s="9">
        <v>61381</v>
      </c>
      <c r="Q8" s="9" t="s">
        <v>25</v>
      </c>
      <c r="R8" s="33" t="s">
        <v>106</v>
      </c>
      <c r="S8" s="25">
        <v>102952</v>
      </c>
      <c r="T8" s="19"/>
      <c r="U8" s="21">
        <v>50667782624</v>
      </c>
      <c r="V8" s="17" t="s">
        <v>109</v>
      </c>
      <c r="W8" s="18">
        <v>15259</v>
      </c>
      <c r="X8" s="28">
        <v>2023</v>
      </c>
      <c r="Y8" s="29">
        <v>45658</v>
      </c>
      <c r="Z8" s="29">
        <v>46752</v>
      </c>
      <c r="AA8" s="9" t="s">
        <v>81</v>
      </c>
      <c r="AB8" s="10"/>
    </row>
    <row r="9" spans="1:28" s="12" customFormat="1" ht="38.25" x14ac:dyDescent="0.2">
      <c r="A9" s="31">
        <v>6</v>
      </c>
      <c r="B9" s="10" t="s">
        <v>23</v>
      </c>
      <c r="C9" s="10" t="s">
        <v>24</v>
      </c>
      <c r="D9" s="10">
        <v>61381</v>
      </c>
      <c r="E9" s="10" t="s">
        <v>25</v>
      </c>
      <c r="F9" s="10" t="s">
        <v>23</v>
      </c>
      <c r="G9" s="16" t="s">
        <v>28</v>
      </c>
      <c r="H9" s="47" t="s">
        <v>149</v>
      </c>
      <c r="I9" s="10" t="s">
        <v>24</v>
      </c>
      <c r="J9" s="10">
        <v>61381</v>
      </c>
      <c r="K9" s="10" t="s">
        <v>25</v>
      </c>
      <c r="L9" s="9" t="s">
        <v>32</v>
      </c>
      <c r="M9" s="20" t="s">
        <v>71</v>
      </c>
      <c r="N9" s="20" t="s">
        <v>97</v>
      </c>
      <c r="O9" s="21">
        <v>13</v>
      </c>
      <c r="P9" s="9">
        <v>61381</v>
      </c>
      <c r="Q9" s="9" t="s">
        <v>25</v>
      </c>
      <c r="R9" s="33" t="s">
        <v>106</v>
      </c>
      <c r="S9" s="25">
        <v>61945</v>
      </c>
      <c r="T9" s="19"/>
      <c r="U9" s="21">
        <v>50666288649</v>
      </c>
      <c r="V9" s="17" t="s">
        <v>109</v>
      </c>
      <c r="W9" s="18">
        <v>84729</v>
      </c>
      <c r="X9" s="28">
        <v>2023</v>
      </c>
      <c r="Y9" s="29">
        <v>45658</v>
      </c>
      <c r="Z9" s="29">
        <v>46752</v>
      </c>
      <c r="AA9" s="9" t="s">
        <v>81</v>
      </c>
      <c r="AB9" s="10"/>
    </row>
    <row r="10" spans="1:28" s="12" customFormat="1" ht="38.25" x14ac:dyDescent="0.2">
      <c r="A10" s="10">
        <v>7</v>
      </c>
      <c r="B10" s="10" t="s">
        <v>23</v>
      </c>
      <c r="C10" s="10" t="s">
        <v>24</v>
      </c>
      <c r="D10" s="10">
        <v>61381</v>
      </c>
      <c r="E10" s="10" t="s">
        <v>25</v>
      </c>
      <c r="F10" s="10" t="s">
        <v>23</v>
      </c>
      <c r="G10" s="16" t="s">
        <v>28</v>
      </c>
      <c r="H10" s="47" t="s">
        <v>150</v>
      </c>
      <c r="I10" s="10" t="s">
        <v>24</v>
      </c>
      <c r="J10" s="10">
        <v>61381</v>
      </c>
      <c r="K10" s="10" t="s">
        <v>25</v>
      </c>
      <c r="L10" s="9" t="s">
        <v>32</v>
      </c>
      <c r="M10" s="20" t="s">
        <v>64</v>
      </c>
      <c r="N10" s="20" t="s">
        <v>98</v>
      </c>
      <c r="O10" s="21">
        <v>20</v>
      </c>
      <c r="P10" s="9">
        <v>61381</v>
      </c>
      <c r="Q10" s="9" t="s">
        <v>25</v>
      </c>
      <c r="R10" s="33" t="s">
        <v>106</v>
      </c>
      <c r="S10" s="25" t="s">
        <v>107</v>
      </c>
      <c r="T10" s="19"/>
      <c r="U10" s="21">
        <v>50666340168</v>
      </c>
      <c r="V10" s="17" t="s">
        <v>109</v>
      </c>
      <c r="W10" s="18">
        <v>53976</v>
      </c>
      <c r="X10" s="28">
        <v>2023</v>
      </c>
      <c r="Y10" s="29">
        <v>45658</v>
      </c>
      <c r="Z10" s="29">
        <v>46752</v>
      </c>
      <c r="AA10" s="9" t="s">
        <v>81</v>
      </c>
      <c r="AB10" s="10"/>
    </row>
    <row r="11" spans="1:28" s="12" customFormat="1" ht="38.25" x14ac:dyDescent="0.2">
      <c r="A11" s="31">
        <v>8</v>
      </c>
      <c r="B11" s="10" t="s">
        <v>23</v>
      </c>
      <c r="C11" s="10" t="s">
        <v>24</v>
      </c>
      <c r="D11" s="10">
        <v>61381</v>
      </c>
      <c r="E11" s="10" t="s">
        <v>25</v>
      </c>
      <c r="F11" s="10" t="s">
        <v>23</v>
      </c>
      <c r="G11" s="16" t="s">
        <v>27</v>
      </c>
      <c r="H11" s="47" t="s">
        <v>151</v>
      </c>
      <c r="I11" s="10" t="s">
        <v>24</v>
      </c>
      <c r="J11" s="10">
        <v>61381</v>
      </c>
      <c r="K11" s="10" t="s">
        <v>25</v>
      </c>
      <c r="L11" s="9" t="s">
        <v>32</v>
      </c>
      <c r="M11" s="20" t="s">
        <v>86</v>
      </c>
      <c r="N11" s="20" t="s">
        <v>36</v>
      </c>
      <c r="O11" s="21" t="s">
        <v>103</v>
      </c>
      <c r="P11" s="9">
        <v>61381</v>
      </c>
      <c r="Q11" s="9" t="s">
        <v>25</v>
      </c>
      <c r="R11" s="33" t="s">
        <v>106</v>
      </c>
      <c r="S11" s="25">
        <v>528415</v>
      </c>
      <c r="T11" s="19"/>
      <c r="U11" s="21">
        <v>50667556920</v>
      </c>
      <c r="V11" s="17" t="s">
        <v>109</v>
      </c>
      <c r="W11" s="18">
        <v>29000</v>
      </c>
      <c r="X11" s="28">
        <v>2023</v>
      </c>
      <c r="Y11" s="29">
        <v>45658</v>
      </c>
      <c r="Z11" s="29">
        <v>46752</v>
      </c>
      <c r="AA11" s="9" t="s">
        <v>81</v>
      </c>
      <c r="AB11" s="10"/>
    </row>
    <row r="12" spans="1:28" s="12" customFormat="1" ht="38.25" x14ac:dyDescent="0.2">
      <c r="A12" s="10">
        <v>9</v>
      </c>
      <c r="B12" s="10" t="s">
        <v>23</v>
      </c>
      <c r="C12" s="10" t="s">
        <v>24</v>
      </c>
      <c r="D12" s="10">
        <v>61381</v>
      </c>
      <c r="E12" s="10" t="s">
        <v>25</v>
      </c>
      <c r="F12" s="10" t="s">
        <v>23</v>
      </c>
      <c r="G12" s="16" t="s">
        <v>27</v>
      </c>
      <c r="H12" s="47" t="s">
        <v>152</v>
      </c>
      <c r="I12" s="10" t="s">
        <v>24</v>
      </c>
      <c r="J12" s="10">
        <v>61381</v>
      </c>
      <c r="K12" s="10" t="s">
        <v>25</v>
      </c>
      <c r="L12" s="9" t="s">
        <v>32</v>
      </c>
      <c r="M12" s="20" t="s">
        <v>62</v>
      </c>
      <c r="N12" s="20" t="s">
        <v>99</v>
      </c>
      <c r="O12" s="21" t="s">
        <v>104</v>
      </c>
      <c r="P12" s="9">
        <v>61381</v>
      </c>
      <c r="Q12" s="9" t="s">
        <v>25</v>
      </c>
      <c r="R12" s="33" t="s">
        <v>106</v>
      </c>
      <c r="S12" s="25">
        <v>258107</v>
      </c>
      <c r="T12" s="19"/>
      <c r="U12" s="21">
        <v>50666626469</v>
      </c>
      <c r="V12" s="17" t="s">
        <v>109</v>
      </c>
      <c r="W12" s="18">
        <v>25920</v>
      </c>
      <c r="X12" s="28">
        <v>2023</v>
      </c>
      <c r="Y12" s="29">
        <v>45658</v>
      </c>
      <c r="Z12" s="29">
        <v>46752</v>
      </c>
      <c r="AA12" s="9" t="s">
        <v>81</v>
      </c>
      <c r="AB12" s="10"/>
    </row>
    <row r="13" spans="1:28" s="12" customFormat="1" ht="38.25" x14ac:dyDescent="0.2">
      <c r="A13" s="31">
        <v>10</v>
      </c>
      <c r="B13" s="10" t="s">
        <v>23</v>
      </c>
      <c r="C13" s="10" t="s">
        <v>24</v>
      </c>
      <c r="D13" s="10">
        <v>61381</v>
      </c>
      <c r="E13" s="10" t="s">
        <v>25</v>
      </c>
      <c r="F13" s="10" t="s">
        <v>23</v>
      </c>
      <c r="G13" s="16" t="s">
        <v>31</v>
      </c>
      <c r="H13" s="48" t="s">
        <v>153</v>
      </c>
      <c r="I13" s="10" t="s">
        <v>24</v>
      </c>
      <c r="J13" s="10">
        <v>61381</v>
      </c>
      <c r="K13" s="10" t="s">
        <v>25</v>
      </c>
      <c r="L13" s="9" t="s">
        <v>32</v>
      </c>
      <c r="M13" s="20" t="s">
        <v>87</v>
      </c>
      <c r="N13" s="20" t="s">
        <v>100</v>
      </c>
      <c r="O13" s="21">
        <v>3</v>
      </c>
      <c r="P13" s="9">
        <v>61381</v>
      </c>
      <c r="Q13" s="9" t="s">
        <v>25</v>
      </c>
      <c r="R13" s="33" t="s">
        <v>106</v>
      </c>
      <c r="S13" s="25">
        <v>102954</v>
      </c>
      <c r="T13" s="19"/>
      <c r="U13" s="21">
        <v>50666547780</v>
      </c>
      <c r="V13" s="17" t="s">
        <v>109</v>
      </c>
      <c r="W13" s="18">
        <v>0</v>
      </c>
      <c r="X13" s="28">
        <v>2023</v>
      </c>
      <c r="Y13" s="29">
        <v>45658</v>
      </c>
      <c r="Z13" s="29">
        <v>46752</v>
      </c>
      <c r="AA13" s="9" t="s">
        <v>81</v>
      </c>
      <c r="AB13" s="10"/>
    </row>
    <row r="14" spans="1:28" s="12" customFormat="1" ht="38.25" x14ac:dyDescent="0.2">
      <c r="A14" s="10">
        <v>11</v>
      </c>
      <c r="B14" s="10" t="s">
        <v>23</v>
      </c>
      <c r="C14" s="10" t="s">
        <v>24</v>
      </c>
      <c r="D14" s="10">
        <v>61381</v>
      </c>
      <c r="E14" s="10" t="s">
        <v>25</v>
      </c>
      <c r="F14" s="10" t="s">
        <v>23</v>
      </c>
      <c r="G14" s="16" t="s">
        <v>27</v>
      </c>
      <c r="H14" s="49" t="s">
        <v>154</v>
      </c>
      <c r="I14" s="10" t="s">
        <v>24</v>
      </c>
      <c r="J14" s="10">
        <v>61381</v>
      </c>
      <c r="K14" s="10" t="s">
        <v>25</v>
      </c>
      <c r="L14" s="9" t="s">
        <v>32</v>
      </c>
      <c r="M14" s="20" t="s">
        <v>62</v>
      </c>
      <c r="N14" s="20" t="s">
        <v>100</v>
      </c>
      <c r="O14" s="21">
        <v>3</v>
      </c>
      <c r="P14" s="9">
        <v>61381</v>
      </c>
      <c r="Q14" s="9" t="s">
        <v>25</v>
      </c>
      <c r="R14" s="33" t="s">
        <v>106</v>
      </c>
      <c r="S14" s="26" t="s">
        <v>108</v>
      </c>
      <c r="T14" s="19"/>
      <c r="U14" s="21">
        <v>50666736333</v>
      </c>
      <c r="V14" s="17" t="s">
        <v>109</v>
      </c>
      <c r="W14" s="18">
        <v>35510</v>
      </c>
      <c r="X14" s="28">
        <v>2023</v>
      </c>
      <c r="Y14" s="29">
        <v>45658</v>
      </c>
      <c r="Z14" s="29">
        <v>46752</v>
      </c>
      <c r="AA14" s="9" t="s">
        <v>81</v>
      </c>
      <c r="AB14" s="10"/>
    </row>
    <row r="15" spans="1:28" s="12" customFormat="1" ht="38.25" x14ac:dyDescent="0.2">
      <c r="A15" s="31">
        <v>12</v>
      </c>
      <c r="B15" s="10" t="s">
        <v>23</v>
      </c>
      <c r="C15" s="10" t="s">
        <v>24</v>
      </c>
      <c r="D15" s="10">
        <v>61381</v>
      </c>
      <c r="E15" s="10" t="s">
        <v>25</v>
      </c>
      <c r="F15" s="10" t="s">
        <v>23</v>
      </c>
      <c r="G15" s="16" t="s">
        <v>27</v>
      </c>
      <c r="H15" s="47" t="s">
        <v>155</v>
      </c>
      <c r="I15" s="10" t="s">
        <v>24</v>
      </c>
      <c r="J15" s="10">
        <v>61381</v>
      </c>
      <c r="K15" s="10" t="s">
        <v>25</v>
      </c>
      <c r="L15" s="9" t="s">
        <v>32</v>
      </c>
      <c r="M15" s="20" t="s">
        <v>62</v>
      </c>
      <c r="N15" s="20" t="s">
        <v>100</v>
      </c>
      <c r="O15" s="21">
        <v>5</v>
      </c>
      <c r="P15" s="9">
        <v>61381</v>
      </c>
      <c r="Q15" s="9" t="s">
        <v>25</v>
      </c>
      <c r="R15" s="33" t="s">
        <v>106</v>
      </c>
      <c r="S15" s="25">
        <v>150814</v>
      </c>
      <c r="T15" s="19"/>
      <c r="U15" s="21">
        <v>50666736606</v>
      </c>
      <c r="V15" s="17" t="s">
        <v>109</v>
      </c>
      <c r="W15" s="18">
        <v>40331</v>
      </c>
      <c r="X15" s="28">
        <v>2023</v>
      </c>
      <c r="Y15" s="29">
        <v>45658</v>
      </c>
      <c r="Z15" s="29">
        <v>46752</v>
      </c>
      <c r="AA15" s="9" t="s">
        <v>81</v>
      </c>
      <c r="AB15" s="10"/>
    </row>
    <row r="16" spans="1:28" s="12" customFormat="1" ht="38.25" x14ac:dyDescent="0.2">
      <c r="A16" s="10">
        <v>13</v>
      </c>
      <c r="B16" s="10" t="s">
        <v>23</v>
      </c>
      <c r="C16" s="10" t="s">
        <v>24</v>
      </c>
      <c r="D16" s="10">
        <v>61381</v>
      </c>
      <c r="E16" s="10" t="s">
        <v>25</v>
      </c>
      <c r="F16" s="10" t="s">
        <v>23</v>
      </c>
      <c r="G16" s="16" t="s">
        <v>31</v>
      </c>
      <c r="H16" s="47" t="s">
        <v>156</v>
      </c>
      <c r="I16" s="10" t="s">
        <v>24</v>
      </c>
      <c r="J16" s="10">
        <v>61381</v>
      </c>
      <c r="K16" s="10" t="s">
        <v>25</v>
      </c>
      <c r="L16" s="9" t="s">
        <v>32</v>
      </c>
      <c r="M16" s="20" t="s">
        <v>69</v>
      </c>
      <c r="N16" s="20" t="s">
        <v>101</v>
      </c>
      <c r="O16" s="21">
        <v>11</v>
      </c>
      <c r="P16" s="9">
        <v>61381</v>
      </c>
      <c r="Q16" s="9" t="s">
        <v>25</v>
      </c>
      <c r="R16" s="33" t="s">
        <v>106</v>
      </c>
      <c r="S16" s="25">
        <v>65759</v>
      </c>
      <c r="T16" s="19"/>
      <c r="U16" s="21">
        <v>50666729065</v>
      </c>
      <c r="V16" s="17" t="s">
        <v>109</v>
      </c>
      <c r="W16" s="18">
        <v>124387</v>
      </c>
      <c r="X16" s="28">
        <v>2023</v>
      </c>
      <c r="Y16" s="29">
        <v>45658</v>
      </c>
      <c r="Z16" s="29">
        <v>46752</v>
      </c>
      <c r="AA16" s="9" t="s">
        <v>81</v>
      </c>
      <c r="AB16" s="10"/>
    </row>
    <row r="17" spans="1:28" s="12" customFormat="1" ht="38.25" x14ac:dyDescent="0.2">
      <c r="A17" s="31">
        <v>14</v>
      </c>
      <c r="B17" s="10" t="s">
        <v>23</v>
      </c>
      <c r="C17" s="10" t="s">
        <v>24</v>
      </c>
      <c r="D17" s="10">
        <v>61381</v>
      </c>
      <c r="E17" s="10" t="s">
        <v>25</v>
      </c>
      <c r="F17" s="10" t="s">
        <v>23</v>
      </c>
      <c r="G17" s="16" t="s">
        <v>27</v>
      </c>
      <c r="H17" s="48" t="s">
        <v>111</v>
      </c>
      <c r="I17" s="10" t="s">
        <v>24</v>
      </c>
      <c r="J17" s="10">
        <v>61381</v>
      </c>
      <c r="K17" s="10" t="s">
        <v>25</v>
      </c>
      <c r="L17" s="9" t="s">
        <v>32</v>
      </c>
      <c r="M17" s="20" t="s">
        <v>88</v>
      </c>
      <c r="N17" s="20" t="s">
        <v>33</v>
      </c>
      <c r="O17" s="21" t="s">
        <v>105</v>
      </c>
      <c r="P17" s="9">
        <v>61381</v>
      </c>
      <c r="Q17" s="9" t="s">
        <v>25</v>
      </c>
      <c r="R17" s="33" t="s">
        <v>106</v>
      </c>
      <c r="S17" s="25">
        <v>36491</v>
      </c>
      <c r="T17" s="19"/>
      <c r="U17" s="21">
        <v>50667289117</v>
      </c>
      <c r="V17" s="17" t="s">
        <v>109</v>
      </c>
      <c r="W17" s="18">
        <v>47075</v>
      </c>
      <c r="X17" s="28">
        <v>2023</v>
      </c>
      <c r="Y17" s="29">
        <v>45658</v>
      </c>
      <c r="Z17" s="29">
        <v>46752</v>
      </c>
      <c r="AA17" s="9" t="s">
        <v>81</v>
      </c>
      <c r="AB17" s="10"/>
    </row>
    <row r="18" spans="1:28" s="12" customFormat="1" ht="38.25" x14ac:dyDescent="0.2">
      <c r="A18" s="10">
        <v>15</v>
      </c>
      <c r="B18" s="10" t="s">
        <v>23</v>
      </c>
      <c r="C18" s="10" t="s">
        <v>24</v>
      </c>
      <c r="D18" s="10">
        <v>61381</v>
      </c>
      <c r="E18" s="10" t="s">
        <v>25</v>
      </c>
      <c r="F18" s="10" t="s">
        <v>23</v>
      </c>
      <c r="G18" s="16" t="s">
        <v>27</v>
      </c>
      <c r="H18" s="47" t="s">
        <v>112</v>
      </c>
      <c r="I18" s="10" t="s">
        <v>24</v>
      </c>
      <c r="J18" s="10">
        <v>61381</v>
      </c>
      <c r="K18" s="10" t="s">
        <v>25</v>
      </c>
      <c r="L18" s="9" t="s">
        <v>32</v>
      </c>
      <c r="M18" s="20" t="s">
        <v>62</v>
      </c>
      <c r="N18" s="20" t="s">
        <v>33</v>
      </c>
      <c r="O18" s="21">
        <v>31</v>
      </c>
      <c r="P18" s="9">
        <v>61381</v>
      </c>
      <c r="Q18" s="9" t="s">
        <v>25</v>
      </c>
      <c r="R18" s="33" t="s">
        <v>106</v>
      </c>
      <c r="S18" s="25">
        <v>119871</v>
      </c>
      <c r="T18" s="19"/>
      <c r="U18" s="21">
        <v>50666288722</v>
      </c>
      <c r="V18" s="17" t="s">
        <v>109</v>
      </c>
      <c r="W18" s="18">
        <v>239068</v>
      </c>
      <c r="X18" s="28">
        <v>2023</v>
      </c>
      <c r="Y18" s="29">
        <v>45658</v>
      </c>
      <c r="Z18" s="29">
        <v>46752</v>
      </c>
      <c r="AA18" s="9" t="s">
        <v>81</v>
      </c>
      <c r="AB18" s="10"/>
    </row>
    <row r="19" spans="1:28" s="12" customFormat="1" ht="38.25" x14ac:dyDescent="0.2">
      <c r="A19" s="31">
        <v>16</v>
      </c>
      <c r="B19" s="10" t="s">
        <v>23</v>
      </c>
      <c r="C19" s="10" t="s">
        <v>24</v>
      </c>
      <c r="D19" s="10">
        <v>61381</v>
      </c>
      <c r="E19" s="10" t="s">
        <v>25</v>
      </c>
      <c r="F19" s="10" t="s">
        <v>23</v>
      </c>
      <c r="G19" s="16" t="s">
        <v>27</v>
      </c>
      <c r="H19" s="47" t="s">
        <v>113</v>
      </c>
      <c r="I19" s="10" t="s">
        <v>24</v>
      </c>
      <c r="J19" s="10">
        <v>61381</v>
      </c>
      <c r="K19" s="10" t="s">
        <v>25</v>
      </c>
      <c r="L19" s="9" t="s">
        <v>32</v>
      </c>
      <c r="M19" s="20" t="s">
        <v>62</v>
      </c>
      <c r="N19" s="20" t="s">
        <v>33</v>
      </c>
      <c r="O19" s="21">
        <v>33</v>
      </c>
      <c r="P19" s="9">
        <v>61381</v>
      </c>
      <c r="Q19" s="9" t="s">
        <v>25</v>
      </c>
      <c r="R19" s="33" t="s">
        <v>106</v>
      </c>
      <c r="S19" s="25">
        <v>45801</v>
      </c>
      <c r="T19" s="19"/>
      <c r="U19" s="21">
        <v>50666875115</v>
      </c>
      <c r="V19" s="17" t="s">
        <v>109</v>
      </c>
      <c r="W19" s="18">
        <v>133667</v>
      </c>
      <c r="X19" s="28">
        <v>2023</v>
      </c>
      <c r="Y19" s="29">
        <v>45658</v>
      </c>
      <c r="Z19" s="29">
        <v>46752</v>
      </c>
      <c r="AA19" s="9" t="s">
        <v>81</v>
      </c>
      <c r="AB19" s="10"/>
    </row>
    <row r="20" spans="1:28" s="12" customFormat="1" ht="38.25" x14ac:dyDescent="0.2">
      <c r="A20" s="10">
        <v>17</v>
      </c>
      <c r="B20" s="10" t="s">
        <v>23</v>
      </c>
      <c r="C20" s="10" t="s">
        <v>24</v>
      </c>
      <c r="D20" s="10">
        <v>61381</v>
      </c>
      <c r="E20" s="10" t="s">
        <v>25</v>
      </c>
      <c r="F20" s="10" t="s">
        <v>23</v>
      </c>
      <c r="G20" s="16" t="s">
        <v>28</v>
      </c>
      <c r="H20" s="47" t="s">
        <v>114</v>
      </c>
      <c r="I20" s="10" t="s">
        <v>24</v>
      </c>
      <c r="J20" s="10">
        <v>61381</v>
      </c>
      <c r="K20" s="10" t="s">
        <v>25</v>
      </c>
      <c r="L20" s="9" t="s">
        <v>32</v>
      </c>
      <c r="M20" s="20" t="s">
        <v>63</v>
      </c>
      <c r="N20" s="20" t="s">
        <v>34</v>
      </c>
      <c r="O20" s="21" t="s">
        <v>59</v>
      </c>
      <c r="P20" s="9">
        <v>61381</v>
      </c>
      <c r="Q20" s="9" t="s">
        <v>25</v>
      </c>
      <c r="R20" s="33" t="s">
        <v>106</v>
      </c>
      <c r="S20" s="25">
        <v>907977</v>
      </c>
      <c r="T20" s="19"/>
      <c r="U20" s="21">
        <v>50666924318</v>
      </c>
      <c r="V20" s="17" t="s">
        <v>109</v>
      </c>
      <c r="W20" s="18">
        <v>55919</v>
      </c>
      <c r="X20" s="28">
        <v>2023</v>
      </c>
      <c r="Y20" s="29">
        <v>45658</v>
      </c>
      <c r="Z20" s="29">
        <v>46752</v>
      </c>
      <c r="AA20" s="9" t="s">
        <v>81</v>
      </c>
      <c r="AB20" s="10"/>
    </row>
    <row r="21" spans="1:28" s="12" customFormat="1" ht="38.25" x14ac:dyDescent="0.2">
      <c r="A21" s="31">
        <v>18</v>
      </c>
      <c r="B21" s="10" t="s">
        <v>23</v>
      </c>
      <c r="C21" s="10" t="s">
        <v>24</v>
      </c>
      <c r="D21" s="10">
        <v>61381</v>
      </c>
      <c r="E21" s="10" t="s">
        <v>25</v>
      </c>
      <c r="F21" s="10" t="s">
        <v>23</v>
      </c>
      <c r="G21" s="16" t="s">
        <v>27</v>
      </c>
      <c r="H21" s="48" t="s">
        <v>115</v>
      </c>
      <c r="I21" s="10" t="s">
        <v>24</v>
      </c>
      <c r="J21" s="10">
        <v>61381</v>
      </c>
      <c r="K21" s="10" t="s">
        <v>25</v>
      </c>
      <c r="L21" s="9" t="s">
        <v>32</v>
      </c>
      <c r="M21" s="20" t="s">
        <v>89</v>
      </c>
      <c r="N21" s="20" t="s">
        <v>35</v>
      </c>
      <c r="O21" s="21" t="s">
        <v>60</v>
      </c>
      <c r="P21" s="9">
        <v>61381</v>
      </c>
      <c r="Q21" s="9" t="s">
        <v>25</v>
      </c>
      <c r="R21" s="33" t="s">
        <v>106</v>
      </c>
      <c r="S21" s="26">
        <v>60114</v>
      </c>
      <c r="T21" s="19"/>
      <c r="U21" s="21">
        <v>50667771362</v>
      </c>
      <c r="V21" s="17" t="s">
        <v>109</v>
      </c>
      <c r="W21" s="18">
        <v>46692</v>
      </c>
      <c r="X21" s="28">
        <v>2023</v>
      </c>
      <c r="Y21" s="29">
        <v>45658</v>
      </c>
      <c r="Z21" s="29">
        <v>46752</v>
      </c>
      <c r="AA21" s="9" t="s">
        <v>81</v>
      </c>
      <c r="AB21" s="10"/>
    </row>
    <row r="22" spans="1:28" s="12" customFormat="1" ht="38.25" x14ac:dyDescent="0.2">
      <c r="A22" s="10">
        <v>19</v>
      </c>
      <c r="B22" s="10" t="s">
        <v>23</v>
      </c>
      <c r="C22" s="10" t="s">
        <v>24</v>
      </c>
      <c r="D22" s="10">
        <v>61381</v>
      </c>
      <c r="E22" s="10" t="s">
        <v>25</v>
      </c>
      <c r="F22" s="10" t="s">
        <v>23</v>
      </c>
      <c r="G22" s="16" t="s">
        <v>28</v>
      </c>
      <c r="H22" s="47" t="s">
        <v>116</v>
      </c>
      <c r="I22" s="10" t="s">
        <v>24</v>
      </c>
      <c r="J22" s="10">
        <v>61381</v>
      </c>
      <c r="K22" s="10" t="s">
        <v>25</v>
      </c>
      <c r="L22" s="9" t="s">
        <v>32</v>
      </c>
      <c r="M22" s="20" t="s">
        <v>64</v>
      </c>
      <c r="N22" s="20" t="s">
        <v>34</v>
      </c>
      <c r="O22" s="21">
        <v>26</v>
      </c>
      <c r="P22" s="9">
        <v>61381</v>
      </c>
      <c r="Q22" s="9" t="s">
        <v>25</v>
      </c>
      <c r="R22" s="33" t="s">
        <v>106</v>
      </c>
      <c r="S22" s="26">
        <v>164303</v>
      </c>
      <c r="T22" s="19"/>
      <c r="U22" s="21">
        <v>50667356627</v>
      </c>
      <c r="V22" s="17" t="s">
        <v>109</v>
      </c>
      <c r="W22" s="18">
        <v>125976</v>
      </c>
      <c r="X22" s="28">
        <v>2023</v>
      </c>
      <c r="Y22" s="29">
        <v>45658</v>
      </c>
      <c r="Z22" s="29">
        <v>46752</v>
      </c>
      <c r="AA22" s="9" t="s">
        <v>81</v>
      </c>
      <c r="AB22" s="10"/>
    </row>
    <row r="23" spans="1:28" s="12" customFormat="1" ht="38.25" x14ac:dyDescent="0.2">
      <c r="A23" s="31">
        <v>20</v>
      </c>
      <c r="B23" s="10" t="s">
        <v>23</v>
      </c>
      <c r="C23" s="10" t="s">
        <v>24</v>
      </c>
      <c r="D23" s="10">
        <v>61381</v>
      </c>
      <c r="E23" s="10" t="s">
        <v>25</v>
      </c>
      <c r="F23" s="10" t="s">
        <v>23</v>
      </c>
      <c r="G23" s="16" t="s">
        <v>29</v>
      </c>
      <c r="H23" s="47" t="s">
        <v>117</v>
      </c>
      <c r="I23" s="10" t="s">
        <v>24</v>
      </c>
      <c r="J23" s="10">
        <v>61381</v>
      </c>
      <c r="K23" s="10" t="s">
        <v>25</v>
      </c>
      <c r="L23" s="9" t="s">
        <v>32</v>
      </c>
      <c r="M23" s="20" t="s">
        <v>65</v>
      </c>
      <c r="N23" s="20" t="s">
        <v>36</v>
      </c>
      <c r="O23" s="21">
        <v>93</v>
      </c>
      <c r="P23" s="9">
        <v>61381</v>
      </c>
      <c r="Q23" s="9" t="s">
        <v>25</v>
      </c>
      <c r="R23" s="33" t="s">
        <v>106</v>
      </c>
      <c r="S23" s="26">
        <v>115220</v>
      </c>
      <c r="T23" s="19"/>
      <c r="U23" s="21">
        <v>50666944788</v>
      </c>
      <c r="V23" s="17" t="s">
        <v>109</v>
      </c>
      <c r="W23" s="18">
        <v>24365</v>
      </c>
      <c r="X23" s="28">
        <v>2023</v>
      </c>
      <c r="Y23" s="29">
        <v>45658</v>
      </c>
      <c r="Z23" s="29">
        <v>46752</v>
      </c>
      <c r="AA23" s="9" t="s">
        <v>81</v>
      </c>
      <c r="AB23" s="13"/>
    </row>
    <row r="24" spans="1:28" s="12" customFormat="1" ht="38.25" x14ac:dyDescent="0.2">
      <c r="A24" s="10">
        <v>21</v>
      </c>
      <c r="B24" s="10" t="s">
        <v>23</v>
      </c>
      <c r="C24" s="10" t="s">
        <v>24</v>
      </c>
      <c r="D24" s="10">
        <v>61381</v>
      </c>
      <c r="E24" s="10" t="s">
        <v>25</v>
      </c>
      <c r="F24" s="10" t="s">
        <v>23</v>
      </c>
      <c r="G24" s="16" t="s">
        <v>28</v>
      </c>
      <c r="H24" s="50" t="s">
        <v>118</v>
      </c>
      <c r="I24" s="10" t="s">
        <v>24</v>
      </c>
      <c r="J24" s="10">
        <v>61381</v>
      </c>
      <c r="K24" s="10" t="s">
        <v>25</v>
      </c>
      <c r="L24" s="9" t="s">
        <v>32</v>
      </c>
      <c r="M24" s="34" t="s">
        <v>66</v>
      </c>
      <c r="N24" s="34" t="s">
        <v>37</v>
      </c>
      <c r="O24" s="35"/>
      <c r="P24" s="9">
        <v>61381</v>
      </c>
      <c r="Q24" s="9" t="s">
        <v>25</v>
      </c>
      <c r="R24" s="33" t="s">
        <v>106</v>
      </c>
      <c r="S24" s="35" t="s">
        <v>77</v>
      </c>
      <c r="T24" s="19"/>
      <c r="U24" s="35">
        <v>50667523648</v>
      </c>
      <c r="V24" s="17" t="s">
        <v>109</v>
      </c>
      <c r="W24" s="22">
        <v>23229</v>
      </c>
      <c r="X24" s="28">
        <v>2023</v>
      </c>
      <c r="Y24" s="29">
        <v>45658</v>
      </c>
      <c r="Z24" s="29">
        <v>46752</v>
      </c>
      <c r="AA24" s="9" t="s">
        <v>81</v>
      </c>
      <c r="AB24" s="13"/>
    </row>
    <row r="25" spans="1:28" s="12" customFormat="1" ht="38.25" x14ac:dyDescent="0.2">
      <c r="A25" s="31">
        <v>22</v>
      </c>
      <c r="B25" s="10" t="s">
        <v>23</v>
      </c>
      <c r="C25" s="10" t="s">
        <v>24</v>
      </c>
      <c r="D25" s="10">
        <v>61381</v>
      </c>
      <c r="E25" s="10" t="s">
        <v>25</v>
      </c>
      <c r="F25" s="10" t="s">
        <v>23</v>
      </c>
      <c r="G25" s="16" t="s">
        <v>30</v>
      </c>
      <c r="H25" s="51" t="s">
        <v>119</v>
      </c>
      <c r="I25" s="10" t="s">
        <v>24</v>
      </c>
      <c r="J25" s="10">
        <v>61381</v>
      </c>
      <c r="K25" s="10" t="s">
        <v>25</v>
      </c>
      <c r="L25" s="9" t="s">
        <v>32</v>
      </c>
      <c r="M25" s="23" t="s">
        <v>67</v>
      </c>
      <c r="N25" s="23" t="s">
        <v>36</v>
      </c>
      <c r="O25" s="25">
        <v>57</v>
      </c>
      <c r="P25" s="9">
        <v>61381</v>
      </c>
      <c r="Q25" s="9" t="s">
        <v>25</v>
      </c>
      <c r="R25" s="33" t="s">
        <v>106</v>
      </c>
      <c r="S25" s="25">
        <v>107549</v>
      </c>
      <c r="T25" s="19"/>
      <c r="U25" s="25">
        <v>50666374795</v>
      </c>
      <c r="V25" s="17" t="s">
        <v>109</v>
      </c>
      <c r="W25" s="18">
        <v>17551</v>
      </c>
      <c r="X25" s="28">
        <v>2023</v>
      </c>
      <c r="Y25" s="29">
        <v>45658</v>
      </c>
      <c r="Z25" s="29">
        <v>46752</v>
      </c>
      <c r="AA25" s="9" t="s">
        <v>81</v>
      </c>
      <c r="AB25" s="13"/>
    </row>
    <row r="26" spans="1:28" s="12" customFormat="1" ht="38.25" x14ac:dyDescent="0.2">
      <c r="A26" s="10">
        <v>23</v>
      </c>
      <c r="B26" s="10" t="s">
        <v>23</v>
      </c>
      <c r="C26" s="10" t="s">
        <v>24</v>
      </c>
      <c r="D26" s="10">
        <v>61381</v>
      </c>
      <c r="E26" s="10" t="s">
        <v>25</v>
      </c>
      <c r="F26" s="10" t="s">
        <v>23</v>
      </c>
      <c r="G26" s="16" t="s">
        <v>27</v>
      </c>
      <c r="H26" s="47" t="s">
        <v>120</v>
      </c>
      <c r="I26" s="10" t="s">
        <v>24</v>
      </c>
      <c r="J26" s="10">
        <v>61381</v>
      </c>
      <c r="K26" s="10" t="s">
        <v>25</v>
      </c>
      <c r="L26" s="9" t="s">
        <v>32</v>
      </c>
      <c r="M26" s="20" t="s">
        <v>62</v>
      </c>
      <c r="N26" s="20" t="s">
        <v>38</v>
      </c>
      <c r="O26" s="27" t="s">
        <v>61</v>
      </c>
      <c r="P26" s="9">
        <v>61381</v>
      </c>
      <c r="Q26" s="9" t="s">
        <v>25</v>
      </c>
      <c r="R26" s="33" t="s">
        <v>106</v>
      </c>
      <c r="S26" s="25">
        <v>275875</v>
      </c>
      <c r="T26" s="19"/>
      <c r="U26" s="27" t="s">
        <v>80</v>
      </c>
      <c r="V26" s="17" t="s">
        <v>109</v>
      </c>
      <c r="W26" s="18">
        <v>432191</v>
      </c>
      <c r="X26" s="28">
        <v>2023</v>
      </c>
      <c r="Y26" s="29">
        <v>45658</v>
      </c>
      <c r="Z26" s="29">
        <v>46752</v>
      </c>
      <c r="AA26" s="9" t="s">
        <v>81</v>
      </c>
      <c r="AB26" s="13"/>
    </row>
    <row r="27" spans="1:28" s="12" customFormat="1" ht="38.25" x14ac:dyDescent="0.2">
      <c r="A27" s="31">
        <v>24</v>
      </c>
      <c r="B27" s="10" t="s">
        <v>23</v>
      </c>
      <c r="C27" s="10" t="s">
        <v>24</v>
      </c>
      <c r="D27" s="10">
        <v>61381</v>
      </c>
      <c r="E27" s="10" t="s">
        <v>25</v>
      </c>
      <c r="F27" s="10" t="s">
        <v>23</v>
      </c>
      <c r="G27" s="16" t="s">
        <v>29</v>
      </c>
      <c r="H27" s="47" t="s">
        <v>121</v>
      </c>
      <c r="I27" s="10" t="s">
        <v>24</v>
      </c>
      <c r="J27" s="10">
        <v>61381</v>
      </c>
      <c r="K27" s="10" t="s">
        <v>25</v>
      </c>
      <c r="L27" s="9" t="s">
        <v>32</v>
      </c>
      <c r="M27" s="20" t="s">
        <v>68</v>
      </c>
      <c r="N27" s="20" t="s">
        <v>39</v>
      </c>
      <c r="O27" s="21">
        <v>1</v>
      </c>
      <c r="P27" s="9">
        <v>61381</v>
      </c>
      <c r="Q27" s="9" t="s">
        <v>25</v>
      </c>
      <c r="R27" s="33" t="s">
        <v>106</v>
      </c>
      <c r="S27" s="25">
        <v>49624</v>
      </c>
      <c r="T27" s="19"/>
      <c r="U27" s="21">
        <v>50666708283</v>
      </c>
      <c r="V27" s="17" t="s">
        <v>109</v>
      </c>
      <c r="W27" s="18">
        <v>30275</v>
      </c>
      <c r="X27" s="28">
        <v>2023</v>
      </c>
      <c r="Y27" s="29">
        <v>45658</v>
      </c>
      <c r="Z27" s="29">
        <v>46752</v>
      </c>
      <c r="AA27" s="9" t="s">
        <v>81</v>
      </c>
      <c r="AB27" s="13"/>
    </row>
    <row r="28" spans="1:28" s="12" customFormat="1" ht="38.25" x14ac:dyDescent="0.2">
      <c r="A28" s="10">
        <v>25</v>
      </c>
      <c r="B28" s="10" t="s">
        <v>23</v>
      </c>
      <c r="C28" s="10" t="s">
        <v>24</v>
      </c>
      <c r="D28" s="10">
        <v>61381</v>
      </c>
      <c r="E28" s="10" t="s">
        <v>25</v>
      </c>
      <c r="F28" s="10" t="s">
        <v>23</v>
      </c>
      <c r="G28" s="16" t="s">
        <v>27</v>
      </c>
      <c r="H28" s="47" t="s">
        <v>122</v>
      </c>
      <c r="I28" s="10" t="s">
        <v>24</v>
      </c>
      <c r="J28" s="10">
        <v>61381</v>
      </c>
      <c r="K28" s="10" t="s">
        <v>25</v>
      </c>
      <c r="L28" s="9" t="s">
        <v>32</v>
      </c>
      <c r="M28" s="20" t="s">
        <v>90</v>
      </c>
      <c r="N28" s="20" t="s">
        <v>35</v>
      </c>
      <c r="O28" s="21">
        <v>99</v>
      </c>
      <c r="P28" s="9">
        <v>61381</v>
      </c>
      <c r="Q28" s="9" t="s">
        <v>25</v>
      </c>
      <c r="R28" s="33" t="s">
        <v>106</v>
      </c>
      <c r="S28" s="25">
        <v>47256</v>
      </c>
      <c r="T28" s="19"/>
      <c r="U28" s="21">
        <v>50666471640</v>
      </c>
      <c r="V28" s="17" t="s">
        <v>109</v>
      </c>
      <c r="W28" s="18">
        <v>90000</v>
      </c>
      <c r="X28" s="28">
        <v>2023</v>
      </c>
      <c r="Y28" s="29">
        <v>45658</v>
      </c>
      <c r="Z28" s="29">
        <v>46752</v>
      </c>
      <c r="AA28" s="9" t="s">
        <v>81</v>
      </c>
      <c r="AB28" s="13"/>
    </row>
    <row r="29" spans="1:28" s="12" customFormat="1" ht="38.25" x14ac:dyDescent="0.2">
      <c r="A29" s="31">
        <v>26</v>
      </c>
      <c r="B29" s="10" t="s">
        <v>23</v>
      </c>
      <c r="C29" s="10" t="s">
        <v>24</v>
      </c>
      <c r="D29" s="10">
        <v>61381</v>
      </c>
      <c r="E29" s="10" t="s">
        <v>25</v>
      </c>
      <c r="F29" s="10" t="s">
        <v>23</v>
      </c>
      <c r="G29" s="16" t="s">
        <v>27</v>
      </c>
      <c r="H29" s="47" t="s">
        <v>123</v>
      </c>
      <c r="I29" s="10" t="s">
        <v>24</v>
      </c>
      <c r="J29" s="10">
        <v>61381</v>
      </c>
      <c r="K29" s="10" t="s">
        <v>25</v>
      </c>
      <c r="L29" s="9" t="s">
        <v>32</v>
      </c>
      <c r="M29" s="20" t="s">
        <v>91</v>
      </c>
      <c r="N29" s="20" t="s">
        <v>36</v>
      </c>
      <c r="O29" s="21">
        <v>47</v>
      </c>
      <c r="P29" s="9">
        <v>61381</v>
      </c>
      <c r="Q29" s="9" t="s">
        <v>25</v>
      </c>
      <c r="R29" s="33" t="s">
        <v>106</v>
      </c>
      <c r="S29" s="25">
        <v>20585</v>
      </c>
      <c r="T29" s="19"/>
      <c r="U29" s="21">
        <v>50665425367</v>
      </c>
      <c r="V29" s="17" t="s">
        <v>109</v>
      </c>
      <c r="W29" s="18">
        <v>90000</v>
      </c>
      <c r="X29" s="28">
        <v>2023</v>
      </c>
      <c r="Y29" s="29">
        <v>45658</v>
      </c>
      <c r="Z29" s="29">
        <v>46752</v>
      </c>
      <c r="AA29" s="9" t="s">
        <v>81</v>
      </c>
      <c r="AB29" s="13"/>
    </row>
    <row r="30" spans="1:28" s="12" customFormat="1" ht="38.25" x14ac:dyDescent="0.2">
      <c r="A30" s="10">
        <v>27</v>
      </c>
      <c r="B30" s="10" t="s">
        <v>23</v>
      </c>
      <c r="C30" s="10" t="s">
        <v>24</v>
      </c>
      <c r="D30" s="10">
        <v>61381</v>
      </c>
      <c r="E30" s="10" t="s">
        <v>25</v>
      </c>
      <c r="F30" s="10" t="s">
        <v>23</v>
      </c>
      <c r="G30" s="16" t="s">
        <v>27</v>
      </c>
      <c r="H30" s="47" t="s">
        <v>124</v>
      </c>
      <c r="I30" s="10" t="s">
        <v>24</v>
      </c>
      <c r="J30" s="10">
        <v>61381</v>
      </c>
      <c r="K30" s="10" t="s">
        <v>25</v>
      </c>
      <c r="L30" s="9" t="s">
        <v>32</v>
      </c>
      <c r="M30" s="20" t="s">
        <v>92</v>
      </c>
      <c r="N30" s="20" t="s">
        <v>40</v>
      </c>
      <c r="O30" s="21">
        <v>36</v>
      </c>
      <c r="P30" s="9">
        <v>61381</v>
      </c>
      <c r="Q30" s="9" t="s">
        <v>25</v>
      </c>
      <c r="R30" s="33" t="s">
        <v>106</v>
      </c>
      <c r="S30" s="25">
        <v>68212</v>
      </c>
      <c r="T30" s="19"/>
      <c r="U30" s="21">
        <v>50666227366</v>
      </c>
      <c r="V30" s="17" t="s">
        <v>109</v>
      </c>
      <c r="W30" s="18">
        <v>64571</v>
      </c>
      <c r="X30" s="28">
        <v>2023</v>
      </c>
      <c r="Y30" s="29">
        <v>45658</v>
      </c>
      <c r="Z30" s="29">
        <v>46752</v>
      </c>
      <c r="AA30" s="9" t="s">
        <v>81</v>
      </c>
      <c r="AB30" s="13"/>
    </row>
    <row r="31" spans="1:28" s="12" customFormat="1" ht="38.25" x14ac:dyDescent="0.2">
      <c r="A31" s="31">
        <v>28</v>
      </c>
      <c r="B31" s="10" t="s">
        <v>23</v>
      </c>
      <c r="C31" s="10" t="s">
        <v>24</v>
      </c>
      <c r="D31" s="10">
        <v>61381</v>
      </c>
      <c r="E31" s="10" t="s">
        <v>25</v>
      </c>
      <c r="F31" s="10" t="s">
        <v>23</v>
      </c>
      <c r="G31" s="16" t="s">
        <v>27</v>
      </c>
      <c r="H31" s="47" t="s">
        <v>125</v>
      </c>
      <c r="I31" s="10" t="s">
        <v>24</v>
      </c>
      <c r="J31" s="10">
        <v>61381</v>
      </c>
      <c r="K31" s="10" t="s">
        <v>25</v>
      </c>
      <c r="L31" s="9" t="s">
        <v>32</v>
      </c>
      <c r="M31" s="20" t="s">
        <v>62</v>
      </c>
      <c r="N31" s="20" t="s">
        <v>41</v>
      </c>
      <c r="O31" s="21">
        <v>25</v>
      </c>
      <c r="P31" s="9">
        <v>61381</v>
      </c>
      <c r="Q31" s="9" t="s">
        <v>25</v>
      </c>
      <c r="R31" s="33" t="s">
        <v>106</v>
      </c>
      <c r="S31" s="25">
        <v>293093</v>
      </c>
      <c r="T31" s="19"/>
      <c r="U31" s="21">
        <v>50666623308</v>
      </c>
      <c r="V31" s="17" t="s">
        <v>109</v>
      </c>
      <c r="W31" s="18">
        <v>92534</v>
      </c>
      <c r="X31" s="28">
        <v>2023</v>
      </c>
      <c r="Y31" s="29">
        <v>45658</v>
      </c>
      <c r="Z31" s="29">
        <v>46752</v>
      </c>
      <c r="AA31" s="9" t="s">
        <v>81</v>
      </c>
      <c r="AB31" s="13"/>
    </row>
    <row r="32" spans="1:28" s="12" customFormat="1" ht="38.25" x14ac:dyDescent="0.2">
      <c r="A32" s="10">
        <v>29</v>
      </c>
      <c r="B32" s="10" t="s">
        <v>23</v>
      </c>
      <c r="C32" s="10" t="s">
        <v>24</v>
      </c>
      <c r="D32" s="10">
        <v>61381</v>
      </c>
      <c r="E32" s="10" t="s">
        <v>25</v>
      </c>
      <c r="F32" s="10" t="s">
        <v>23</v>
      </c>
      <c r="G32" s="16" t="s">
        <v>31</v>
      </c>
      <c r="H32" s="47" t="s">
        <v>126</v>
      </c>
      <c r="I32" s="10" t="s">
        <v>24</v>
      </c>
      <c r="J32" s="10">
        <v>61381</v>
      </c>
      <c r="K32" s="10" t="s">
        <v>25</v>
      </c>
      <c r="L32" s="9" t="s">
        <v>32</v>
      </c>
      <c r="M32" s="20" t="s">
        <v>69</v>
      </c>
      <c r="N32" s="20" t="s">
        <v>42</v>
      </c>
      <c r="O32" s="21">
        <v>22</v>
      </c>
      <c r="P32" s="9">
        <v>61381</v>
      </c>
      <c r="Q32" s="9" t="s">
        <v>25</v>
      </c>
      <c r="R32" s="33" t="s">
        <v>106</v>
      </c>
      <c r="S32" s="25">
        <v>78183</v>
      </c>
      <c r="T32" s="19"/>
      <c r="U32" s="21">
        <v>50665430085</v>
      </c>
      <c r="V32" s="17" t="s">
        <v>109</v>
      </c>
      <c r="W32" s="18">
        <v>271959</v>
      </c>
      <c r="X32" s="28">
        <v>2023</v>
      </c>
      <c r="Y32" s="29">
        <v>45658</v>
      </c>
      <c r="Z32" s="29">
        <v>46752</v>
      </c>
      <c r="AA32" s="9" t="s">
        <v>81</v>
      </c>
      <c r="AB32" s="13"/>
    </row>
    <row r="33" spans="1:28" s="12" customFormat="1" ht="38.25" x14ac:dyDescent="0.2">
      <c r="A33" s="31">
        <v>30</v>
      </c>
      <c r="B33" s="10" t="s">
        <v>23</v>
      </c>
      <c r="C33" s="10" t="s">
        <v>24</v>
      </c>
      <c r="D33" s="10">
        <v>61381</v>
      </c>
      <c r="E33" s="10" t="s">
        <v>25</v>
      </c>
      <c r="F33" s="10" t="s">
        <v>23</v>
      </c>
      <c r="G33" s="16" t="s">
        <v>27</v>
      </c>
      <c r="H33" s="47" t="s">
        <v>127</v>
      </c>
      <c r="I33" s="10" t="s">
        <v>24</v>
      </c>
      <c r="J33" s="10">
        <v>61381</v>
      </c>
      <c r="K33" s="10" t="s">
        <v>25</v>
      </c>
      <c r="L33" s="9" t="s">
        <v>32</v>
      </c>
      <c r="M33" s="20" t="s">
        <v>62</v>
      </c>
      <c r="N33" s="20" t="s">
        <v>43</v>
      </c>
      <c r="O33" s="21">
        <v>16</v>
      </c>
      <c r="P33" s="9">
        <v>61381</v>
      </c>
      <c r="Q33" s="9" t="s">
        <v>25</v>
      </c>
      <c r="R33" s="33" t="s">
        <v>106</v>
      </c>
      <c r="S33" s="26">
        <v>160963</v>
      </c>
      <c r="T33" s="19"/>
      <c r="U33" s="21">
        <v>50666883233</v>
      </c>
      <c r="V33" s="17" t="s">
        <v>109</v>
      </c>
      <c r="W33" s="18">
        <v>88673</v>
      </c>
      <c r="X33" s="28">
        <v>2023</v>
      </c>
      <c r="Y33" s="29">
        <v>45658</v>
      </c>
      <c r="Z33" s="29">
        <v>46752</v>
      </c>
      <c r="AA33" s="9" t="s">
        <v>81</v>
      </c>
      <c r="AB33" s="13"/>
    </row>
    <row r="34" spans="1:28" s="12" customFormat="1" ht="38.25" x14ac:dyDescent="0.2">
      <c r="A34" s="10">
        <v>31</v>
      </c>
      <c r="B34" s="10" t="s">
        <v>23</v>
      </c>
      <c r="C34" s="10" t="s">
        <v>24</v>
      </c>
      <c r="D34" s="10">
        <v>61381</v>
      </c>
      <c r="E34" s="10" t="s">
        <v>25</v>
      </c>
      <c r="F34" s="10" t="s">
        <v>23</v>
      </c>
      <c r="G34" s="16" t="s">
        <v>28</v>
      </c>
      <c r="H34" s="47" t="s">
        <v>128</v>
      </c>
      <c r="I34" s="10" t="s">
        <v>24</v>
      </c>
      <c r="J34" s="10">
        <v>61381</v>
      </c>
      <c r="K34" s="10" t="s">
        <v>25</v>
      </c>
      <c r="L34" s="9" t="s">
        <v>32</v>
      </c>
      <c r="M34" s="20" t="s">
        <v>70</v>
      </c>
      <c r="N34" s="20" t="s">
        <v>42</v>
      </c>
      <c r="O34" s="21">
        <v>20</v>
      </c>
      <c r="P34" s="9">
        <v>61381</v>
      </c>
      <c r="Q34" s="9" t="s">
        <v>25</v>
      </c>
      <c r="R34" s="33" t="s">
        <v>106</v>
      </c>
      <c r="S34" s="25">
        <v>262738</v>
      </c>
      <c r="T34" s="19"/>
      <c r="U34" s="21">
        <v>50666826910</v>
      </c>
      <c r="V34" s="17" t="s">
        <v>109</v>
      </c>
      <c r="W34" s="18">
        <v>69567</v>
      </c>
      <c r="X34" s="28">
        <v>2023</v>
      </c>
      <c r="Y34" s="29">
        <v>45658</v>
      </c>
      <c r="Z34" s="29">
        <v>46752</v>
      </c>
      <c r="AA34" s="9" t="s">
        <v>81</v>
      </c>
      <c r="AB34" s="13"/>
    </row>
    <row r="35" spans="1:28" s="12" customFormat="1" ht="38.25" x14ac:dyDescent="0.2">
      <c r="A35" s="31">
        <v>32</v>
      </c>
      <c r="B35" s="10" t="s">
        <v>23</v>
      </c>
      <c r="C35" s="10" t="s">
        <v>24</v>
      </c>
      <c r="D35" s="10">
        <v>61381</v>
      </c>
      <c r="E35" s="10" t="s">
        <v>25</v>
      </c>
      <c r="F35" s="10" t="s">
        <v>23</v>
      </c>
      <c r="G35" s="16" t="s">
        <v>28</v>
      </c>
      <c r="H35" s="47" t="s">
        <v>129</v>
      </c>
      <c r="I35" s="10" t="s">
        <v>24</v>
      </c>
      <c r="J35" s="10">
        <v>61381</v>
      </c>
      <c r="K35" s="10" t="s">
        <v>25</v>
      </c>
      <c r="L35" s="9" t="s">
        <v>32</v>
      </c>
      <c r="M35" s="20" t="s">
        <v>64</v>
      </c>
      <c r="N35" s="20" t="s">
        <v>44</v>
      </c>
      <c r="O35" s="21">
        <v>18</v>
      </c>
      <c r="P35" s="9">
        <v>61381</v>
      </c>
      <c r="Q35" s="9" t="s">
        <v>25</v>
      </c>
      <c r="R35" s="33" t="s">
        <v>106</v>
      </c>
      <c r="S35" s="25">
        <v>261805</v>
      </c>
      <c r="T35" s="19"/>
      <c r="U35" s="21">
        <v>50666485188</v>
      </c>
      <c r="V35" s="17" t="s">
        <v>109</v>
      </c>
      <c r="W35" s="18">
        <v>34009</v>
      </c>
      <c r="X35" s="28">
        <v>2023</v>
      </c>
      <c r="Y35" s="29">
        <v>45658</v>
      </c>
      <c r="Z35" s="29">
        <v>46752</v>
      </c>
      <c r="AA35" s="9" t="s">
        <v>81</v>
      </c>
      <c r="AB35" s="13"/>
    </row>
    <row r="36" spans="1:28" s="12" customFormat="1" ht="38.25" x14ac:dyDescent="0.2">
      <c r="A36" s="10">
        <v>33</v>
      </c>
      <c r="B36" s="10" t="s">
        <v>23</v>
      </c>
      <c r="C36" s="10" t="s">
        <v>24</v>
      </c>
      <c r="D36" s="10">
        <v>61381</v>
      </c>
      <c r="E36" s="10" t="s">
        <v>25</v>
      </c>
      <c r="F36" s="10" t="s">
        <v>23</v>
      </c>
      <c r="G36" s="16" t="s">
        <v>27</v>
      </c>
      <c r="H36" s="47" t="s">
        <v>130</v>
      </c>
      <c r="I36" s="10" t="s">
        <v>24</v>
      </c>
      <c r="J36" s="10">
        <v>61381</v>
      </c>
      <c r="K36" s="10" t="s">
        <v>25</v>
      </c>
      <c r="L36" s="9" t="s">
        <v>32</v>
      </c>
      <c r="M36" s="20" t="s">
        <v>71</v>
      </c>
      <c r="N36" s="20" t="s">
        <v>45</v>
      </c>
      <c r="O36" s="21">
        <v>42</v>
      </c>
      <c r="P36" s="9">
        <v>61381</v>
      </c>
      <c r="Q36" s="9" t="s">
        <v>25</v>
      </c>
      <c r="R36" s="33" t="s">
        <v>106</v>
      </c>
      <c r="S36" s="25">
        <v>291560</v>
      </c>
      <c r="T36" s="19"/>
      <c r="U36" s="21">
        <v>50666763013</v>
      </c>
      <c r="V36" s="17" t="s">
        <v>109</v>
      </c>
      <c r="W36" s="18">
        <v>66000</v>
      </c>
      <c r="X36" s="28">
        <v>2023</v>
      </c>
      <c r="Y36" s="29">
        <v>45658</v>
      </c>
      <c r="Z36" s="29">
        <v>46752</v>
      </c>
      <c r="AA36" s="9" t="s">
        <v>81</v>
      </c>
      <c r="AB36" s="13"/>
    </row>
    <row r="37" spans="1:28" s="12" customFormat="1" ht="38.25" x14ac:dyDescent="0.2">
      <c r="A37" s="31">
        <v>34</v>
      </c>
      <c r="B37" s="10" t="s">
        <v>23</v>
      </c>
      <c r="C37" s="10" t="s">
        <v>24</v>
      </c>
      <c r="D37" s="10">
        <v>61381</v>
      </c>
      <c r="E37" s="10" t="s">
        <v>25</v>
      </c>
      <c r="F37" s="10" t="s">
        <v>23</v>
      </c>
      <c r="G37" s="16" t="s">
        <v>27</v>
      </c>
      <c r="H37" s="48" t="s">
        <v>131</v>
      </c>
      <c r="I37" s="10" t="s">
        <v>24</v>
      </c>
      <c r="J37" s="10">
        <v>61381</v>
      </c>
      <c r="K37" s="10" t="s">
        <v>25</v>
      </c>
      <c r="L37" s="9" t="s">
        <v>32</v>
      </c>
      <c r="M37" s="20" t="s">
        <v>72</v>
      </c>
      <c r="N37" s="20" t="s">
        <v>45</v>
      </c>
      <c r="O37" s="21">
        <v>42</v>
      </c>
      <c r="P37" s="9">
        <v>61381</v>
      </c>
      <c r="Q37" s="9" t="s">
        <v>25</v>
      </c>
      <c r="R37" s="33" t="s">
        <v>106</v>
      </c>
      <c r="S37" s="25" t="s">
        <v>78</v>
      </c>
      <c r="T37" s="19"/>
      <c r="U37" s="21">
        <v>50666621170</v>
      </c>
      <c r="V37" s="17" t="s">
        <v>109</v>
      </c>
      <c r="W37" s="18">
        <v>4957</v>
      </c>
      <c r="X37" s="28">
        <v>2023</v>
      </c>
      <c r="Y37" s="29">
        <v>45658</v>
      </c>
      <c r="Z37" s="29">
        <v>46752</v>
      </c>
      <c r="AA37" s="9" t="s">
        <v>81</v>
      </c>
      <c r="AB37" s="13"/>
    </row>
    <row r="38" spans="1:28" s="12" customFormat="1" ht="38.25" x14ac:dyDescent="0.2">
      <c r="A38" s="10">
        <v>35</v>
      </c>
      <c r="B38" s="10" t="s">
        <v>23</v>
      </c>
      <c r="C38" s="10" t="s">
        <v>24</v>
      </c>
      <c r="D38" s="10">
        <v>61381</v>
      </c>
      <c r="E38" s="10" t="s">
        <v>25</v>
      </c>
      <c r="F38" s="10" t="s">
        <v>23</v>
      </c>
      <c r="G38" s="16" t="s">
        <v>28</v>
      </c>
      <c r="H38" s="47" t="s">
        <v>132</v>
      </c>
      <c r="I38" s="10" t="s">
        <v>24</v>
      </c>
      <c r="J38" s="10">
        <v>61381</v>
      </c>
      <c r="K38" s="10" t="s">
        <v>25</v>
      </c>
      <c r="L38" s="9" t="s">
        <v>32</v>
      </c>
      <c r="M38" s="20" t="s">
        <v>64</v>
      </c>
      <c r="N38" s="20" t="s">
        <v>46</v>
      </c>
      <c r="O38" s="21">
        <v>30</v>
      </c>
      <c r="P38" s="9">
        <v>61381</v>
      </c>
      <c r="Q38" s="9" t="s">
        <v>25</v>
      </c>
      <c r="R38" s="33" t="s">
        <v>106</v>
      </c>
      <c r="S38" s="25">
        <v>263148</v>
      </c>
      <c r="T38" s="24"/>
      <c r="U38" s="21">
        <v>50666211103</v>
      </c>
      <c r="V38" s="17" t="s">
        <v>109</v>
      </c>
      <c r="W38" s="18">
        <v>81873</v>
      </c>
      <c r="X38" s="28">
        <v>2023</v>
      </c>
      <c r="Y38" s="29">
        <v>45658</v>
      </c>
      <c r="Z38" s="29">
        <v>46752</v>
      </c>
      <c r="AA38" s="9" t="s">
        <v>81</v>
      </c>
      <c r="AB38" s="13"/>
    </row>
    <row r="39" spans="1:28" s="12" customFormat="1" ht="38.25" x14ac:dyDescent="0.2">
      <c r="A39" s="31">
        <v>36</v>
      </c>
      <c r="B39" s="10" t="s">
        <v>23</v>
      </c>
      <c r="C39" s="10" t="s">
        <v>24</v>
      </c>
      <c r="D39" s="10">
        <v>61381</v>
      </c>
      <c r="E39" s="10" t="s">
        <v>25</v>
      </c>
      <c r="F39" s="10" t="s">
        <v>23</v>
      </c>
      <c r="G39" s="16" t="s">
        <v>31</v>
      </c>
      <c r="H39" s="47" t="s">
        <v>133</v>
      </c>
      <c r="I39" s="10" t="s">
        <v>24</v>
      </c>
      <c r="J39" s="10">
        <v>61381</v>
      </c>
      <c r="K39" s="10" t="s">
        <v>25</v>
      </c>
      <c r="L39" s="9" t="s">
        <v>32</v>
      </c>
      <c r="M39" s="20" t="s">
        <v>69</v>
      </c>
      <c r="N39" s="20" t="s">
        <v>47</v>
      </c>
      <c r="O39" s="21">
        <v>2</v>
      </c>
      <c r="P39" s="9">
        <v>61381</v>
      </c>
      <c r="Q39" s="9" t="s">
        <v>25</v>
      </c>
      <c r="R39" s="33" t="s">
        <v>106</v>
      </c>
      <c r="S39" s="25">
        <v>47479</v>
      </c>
      <c r="T39" s="24"/>
      <c r="U39" s="21">
        <v>50666675789</v>
      </c>
      <c r="V39" s="17" t="s">
        <v>109</v>
      </c>
      <c r="W39" s="18">
        <v>89782</v>
      </c>
      <c r="X39" s="28">
        <v>2023</v>
      </c>
      <c r="Y39" s="29">
        <v>45658</v>
      </c>
      <c r="Z39" s="29">
        <v>46752</v>
      </c>
      <c r="AA39" s="9" t="s">
        <v>81</v>
      </c>
      <c r="AB39" s="13"/>
    </row>
    <row r="40" spans="1:28" s="12" customFormat="1" ht="38.25" x14ac:dyDescent="0.2">
      <c r="A40" s="10">
        <v>37</v>
      </c>
      <c r="B40" s="10" t="s">
        <v>23</v>
      </c>
      <c r="C40" s="10" t="s">
        <v>24</v>
      </c>
      <c r="D40" s="10">
        <v>61381</v>
      </c>
      <c r="E40" s="10" t="s">
        <v>25</v>
      </c>
      <c r="F40" s="10" t="s">
        <v>23</v>
      </c>
      <c r="G40" s="16" t="s">
        <v>27</v>
      </c>
      <c r="H40" s="47" t="s">
        <v>134</v>
      </c>
      <c r="I40" s="10" t="s">
        <v>24</v>
      </c>
      <c r="J40" s="10">
        <v>61381</v>
      </c>
      <c r="K40" s="10" t="s">
        <v>25</v>
      </c>
      <c r="L40" s="9" t="s">
        <v>32</v>
      </c>
      <c r="M40" s="20" t="s">
        <v>62</v>
      </c>
      <c r="N40" s="20" t="s">
        <v>48</v>
      </c>
      <c r="O40" s="21">
        <v>41</v>
      </c>
      <c r="P40" s="9">
        <v>61381</v>
      </c>
      <c r="Q40" s="9" t="s">
        <v>25</v>
      </c>
      <c r="R40" s="33" t="s">
        <v>106</v>
      </c>
      <c r="S40" s="25">
        <v>949935</v>
      </c>
      <c r="T40" s="24"/>
      <c r="U40" s="21">
        <v>50667010596</v>
      </c>
      <c r="V40" s="17" t="s">
        <v>109</v>
      </c>
      <c r="W40" s="18">
        <v>85101</v>
      </c>
      <c r="X40" s="28">
        <v>2023</v>
      </c>
      <c r="Y40" s="29">
        <v>45658</v>
      </c>
      <c r="Z40" s="29">
        <v>46752</v>
      </c>
      <c r="AA40" s="9" t="s">
        <v>81</v>
      </c>
      <c r="AB40" s="13"/>
    </row>
    <row r="41" spans="1:28" s="12" customFormat="1" ht="38.25" x14ac:dyDescent="0.2">
      <c r="A41" s="31">
        <v>38</v>
      </c>
      <c r="B41" s="10" t="s">
        <v>23</v>
      </c>
      <c r="C41" s="10" t="s">
        <v>24</v>
      </c>
      <c r="D41" s="10">
        <v>61381</v>
      </c>
      <c r="E41" s="10" t="s">
        <v>25</v>
      </c>
      <c r="F41" s="10" t="s">
        <v>23</v>
      </c>
      <c r="G41" s="16" t="s">
        <v>29</v>
      </c>
      <c r="H41" s="47" t="s">
        <v>135</v>
      </c>
      <c r="I41" s="10" t="s">
        <v>24</v>
      </c>
      <c r="J41" s="10">
        <v>61381</v>
      </c>
      <c r="K41" s="10" t="s">
        <v>25</v>
      </c>
      <c r="L41" s="9" t="s">
        <v>32</v>
      </c>
      <c r="M41" s="20" t="s">
        <v>73</v>
      </c>
      <c r="N41" s="20" t="s">
        <v>49</v>
      </c>
      <c r="O41" s="21">
        <v>44</v>
      </c>
      <c r="P41" s="9">
        <v>61381</v>
      </c>
      <c r="Q41" s="9" t="s">
        <v>25</v>
      </c>
      <c r="R41" s="33" t="s">
        <v>106</v>
      </c>
      <c r="S41" s="25">
        <v>866167</v>
      </c>
      <c r="T41" s="24"/>
      <c r="U41" s="21">
        <v>5066714066</v>
      </c>
      <c r="V41" s="17" t="s">
        <v>109</v>
      </c>
      <c r="W41" s="18">
        <v>73778</v>
      </c>
      <c r="X41" s="28">
        <v>2023</v>
      </c>
      <c r="Y41" s="29">
        <v>45658</v>
      </c>
      <c r="Z41" s="29">
        <v>46752</v>
      </c>
      <c r="AA41" s="9" t="s">
        <v>81</v>
      </c>
      <c r="AB41" s="13"/>
    </row>
    <row r="42" spans="1:28" s="12" customFormat="1" ht="38.25" x14ac:dyDescent="0.2">
      <c r="A42" s="10">
        <v>39</v>
      </c>
      <c r="B42" s="10" t="s">
        <v>23</v>
      </c>
      <c r="C42" s="10" t="s">
        <v>24</v>
      </c>
      <c r="D42" s="10">
        <v>61381</v>
      </c>
      <c r="E42" s="10" t="s">
        <v>25</v>
      </c>
      <c r="F42" s="10" t="s">
        <v>23</v>
      </c>
      <c r="G42" s="16" t="s">
        <v>29</v>
      </c>
      <c r="H42" s="47" t="s">
        <v>136</v>
      </c>
      <c r="I42" s="10" t="s">
        <v>24</v>
      </c>
      <c r="J42" s="10">
        <v>61381</v>
      </c>
      <c r="K42" s="10" t="s">
        <v>25</v>
      </c>
      <c r="L42" s="9" t="s">
        <v>32</v>
      </c>
      <c r="M42" s="20" t="s">
        <v>74</v>
      </c>
      <c r="N42" s="20" t="s">
        <v>50</v>
      </c>
      <c r="O42" s="21">
        <v>1</v>
      </c>
      <c r="P42" s="9">
        <v>61381</v>
      </c>
      <c r="Q42" s="9" t="s">
        <v>25</v>
      </c>
      <c r="R42" s="33" t="s">
        <v>106</v>
      </c>
      <c r="S42" s="26">
        <v>675266</v>
      </c>
      <c r="T42" s="24"/>
      <c r="U42" s="21">
        <v>50666281338</v>
      </c>
      <c r="V42" s="17" t="s">
        <v>109</v>
      </c>
      <c r="W42" s="18">
        <v>142006</v>
      </c>
      <c r="X42" s="28">
        <v>2023</v>
      </c>
      <c r="Y42" s="29">
        <v>45658</v>
      </c>
      <c r="Z42" s="29">
        <v>46752</v>
      </c>
      <c r="AA42" s="9" t="s">
        <v>81</v>
      </c>
      <c r="AB42" s="13"/>
    </row>
    <row r="43" spans="1:28" s="12" customFormat="1" ht="38.25" x14ac:dyDescent="0.2">
      <c r="A43" s="31">
        <v>40</v>
      </c>
      <c r="B43" s="10" t="s">
        <v>23</v>
      </c>
      <c r="C43" s="10" t="s">
        <v>24</v>
      </c>
      <c r="D43" s="10">
        <v>61381</v>
      </c>
      <c r="E43" s="10" t="s">
        <v>25</v>
      </c>
      <c r="F43" s="10" t="s">
        <v>23</v>
      </c>
      <c r="G43" s="16" t="s">
        <v>27</v>
      </c>
      <c r="H43" s="47" t="s">
        <v>137</v>
      </c>
      <c r="I43" s="10" t="s">
        <v>24</v>
      </c>
      <c r="J43" s="10">
        <v>61381</v>
      </c>
      <c r="K43" s="10" t="s">
        <v>25</v>
      </c>
      <c r="L43" s="9" t="s">
        <v>32</v>
      </c>
      <c r="M43" s="20" t="s">
        <v>62</v>
      </c>
      <c r="N43" s="20" t="s">
        <v>51</v>
      </c>
      <c r="O43" s="21">
        <v>22</v>
      </c>
      <c r="P43" s="9">
        <v>61381</v>
      </c>
      <c r="Q43" s="9" t="s">
        <v>25</v>
      </c>
      <c r="R43" s="33" t="s">
        <v>106</v>
      </c>
      <c r="S43" s="25">
        <v>47482</v>
      </c>
      <c r="T43" s="24"/>
      <c r="U43" s="21">
        <v>50666999171</v>
      </c>
      <c r="V43" s="17" t="s">
        <v>109</v>
      </c>
      <c r="W43" s="18">
        <v>350000</v>
      </c>
      <c r="X43" s="28">
        <v>2023</v>
      </c>
      <c r="Y43" s="29">
        <v>45658</v>
      </c>
      <c r="Z43" s="29">
        <v>46752</v>
      </c>
      <c r="AA43" s="9" t="s">
        <v>81</v>
      </c>
      <c r="AB43" s="13"/>
    </row>
    <row r="44" spans="1:28" s="12" customFormat="1" ht="38.25" x14ac:dyDescent="0.2">
      <c r="A44" s="10">
        <v>41</v>
      </c>
      <c r="B44" s="10" t="s">
        <v>23</v>
      </c>
      <c r="C44" s="10" t="s">
        <v>24</v>
      </c>
      <c r="D44" s="10">
        <v>61381</v>
      </c>
      <c r="E44" s="10" t="s">
        <v>25</v>
      </c>
      <c r="F44" s="10" t="s">
        <v>23</v>
      </c>
      <c r="G44" s="16" t="s">
        <v>28</v>
      </c>
      <c r="H44" s="48" t="s">
        <v>138</v>
      </c>
      <c r="I44" s="10" t="s">
        <v>24</v>
      </c>
      <c r="J44" s="10">
        <v>61381</v>
      </c>
      <c r="K44" s="10" t="s">
        <v>25</v>
      </c>
      <c r="L44" s="9" t="s">
        <v>32</v>
      </c>
      <c r="M44" s="20" t="s">
        <v>64</v>
      </c>
      <c r="N44" s="20" t="s">
        <v>52</v>
      </c>
      <c r="O44" s="21">
        <v>10</v>
      </c>
      <c r="P44" s="9">
        <v>61381</v>
      </c>
      <c r="Q44" s="9" t="s">
        <v>25</v>
      </c>
      <c r="R44" s="33" t="s">
        <v>106</v>
      </c>
      <c r="S44" s="25" t="s">
        <v>79</v>
      </c>
      <c r="T44" s="24"/>
      <c r="U44" s="21">
        <v>50666282617</v>
      </c>
      <c r="V44" s="17" t="s">
        <v>109</v>
      </c>
      <c r="W44" s="18">
        <v>78122</v>
      </c>
      <c r="X44" s="28">
        <v>2023</v>
      </c>
      <c r="Y44" s="29">
        <v>45658</v>
      </c>
      <c r="Z44" s="29">
        <v>46752</v>
      </c>
      <c r="AA44" s="9" t="s">
        <v>81</v>
      </c>
      <c r="AB44" s="13"/>
    </row>
    <row r="45" spans="1:28" s="12" customFormat="1" ht="38.25" x14ac:dyDescent="0.2">
      <c r="A45" s="31">
        <v>42</v>
      </c>
      <c r="B45" s="10" t="s">
        <v>23</v>
      </c>
      <c r="C45" s="10" t="s">
        <v>24</v>
      </c>
      <c r="D45" s="10">
        <v>61381</v>
      </c>
      <c r="E45" s="10" t="s">
        <v>25</v>
      </c>
      <c r="F45" s="10" t="s">
        <v>23</v>
      </c>
      <c r="G45" s="16" t="s">
        <v>28</v>
      </c>
      <c r="H45" s="47" t="s">
        <v>139</v>
      </c>
      <c r="I45" s="10" t="s">
        <v>24</v>
      </c>
      <c r="J45" s="10">
        <v>61381</v>
      </c>
      <c r="K45" s="10" t="s">
        <v>25</v>
      </c>
      <c r="L45" s="9" t="s">
        <v>32</v>
      </c>
      <c r="M45" s="20" t="s">
        <v>64</v>
      </c>
      <c r="N45" s="20" t="s">
        <v>53</v>
      </c>
      <c r="O45" s="21">
        <v>1</v>
      </c>
      <c r="P45" s="9">
        <v>61381</v>
      </c>
      <c r="Q45" s="9" t="s">
        <v>25</v>
      </c>
      <c r="R45" s="33" t="s">
        <v>106</v>
      </c>
      <c r="S45" s="25">
        <v>291746</v>
      </c>
      <c r="T45" s="24"/>
      <c r="U45" s="21">
        <v>50666396616</v>
      </c>
      <c r="V45" s="17" t="s">
        <v>109</v>
      </c>
      <c r="W45" s="18">
        <v>46871</v>
      </c>
      <c r="X45" s="28">
        <v>2023</v>
      </c>
      <c r="Y45" s="29">
        <v>45658</v>
      </c>
      <c r="Z45" s="29">
        <v>46752</v>
      </c>
      <c r="AA45" s="9" t="s">
        <v>81</v>
      </c>
      <c r="AB45" s="13"/>
    </row>
    <row r="46" spans="1:28" s="12" customFormat="1" ht="38.25" x14ac:dyDescent="0.2">
      <c r="A46" s="10">
        <v>43</v>
      </c>
      <c r="B46" s="10" t="s">
        <v>23</v>
      </c>
      <c r="C46" s="10" t="s">
        <v>24</v>
      </c>
      <c r="D46" s="10">
        <v>61381</v>
      </c>
      <c r="E46" s="10" t="s">
        <v>25</v>
      </c>
      <c r="F46" s="10" t="s">
        <v>23</v>
      </c>
      <c r="G46" s="16" t="s">
        <v>29</v>
      </c>
      <c r="H46" s="47" t="s">
        <v>140</v>
      </c>
      <c r="I46" s="10" t="s">
        <v>24</v>
      </c>
      <c r="J46" s="10">
        <v>61381</v>
      </c>
      <c r="K46" s="10" t="s">
        <v>25</v>
      </c>
      <c r="L46" s="9" t="s">
        <v>32</v>
      </c>
      <c r="M46" s="20" t="s">
        <v>75</v>
      </c>
      <c r="N46" s="20" t="s">
        <v>54</v>
      </c>
      <c r="O46" s="21">
        <v>10</v>
      </c>
      <c r="P46" s="9">
        <v>61381</v>
      </c>
      <c r="Q46" s="9" t="s">
        <v>25</v>
      </c>
      <c r="R46" s="33" t="s">
        <v>106</v>
      </c>
      <c r="S46" s="25">
        <v>60470</v>
      </c>
      <c r="T46" s="24"/>
      <c r="U46" s="21">
        <v>50665430126</v>
      </c>
      <c r="V46" s="17" t="s">
        <v>109</v>
      </c>
      <c r="W46" s="18">
        <v>246864</v>
      </c>
      <c r="X46" s="28">
        <v>2023</v>
      </c>
      <c r="Y46" s="29">
        <v>45658</v>
      </c>
      <c r="Z46" s="29">
        <v>46752</v>
      </c>
      <c r="AA46" s="9" t="s">
        <v>81</v>
      </c>
      <c r="AB46" s="13"/>
    </row>
    <row r="47" spans="1:28" s="12" customFormat="1" ht="38.25" x14ac:dyDescent="0.2">
      <c r="A47" s="31">
        <v>44</v>
      </c>
      <c r="B47" s="10" t="s">
        <v>23</v>
      </c>
      <c r="C47" s="10" t="s">
        <v>24</v>
      </c>
      <c r="D47" s="10">
        <v>61381</v>
      </c>
      <c r="E47" s="10" t="s">
        <v>25</v>
      </c>
      <c r="F47" s="10" t="s">
        <v>23</v>
      </c>
      <c r="G47" s="16" t="s">
        <v>29</v>
      </c>
      <c r="H47" s="48" t="s">
        <v>141</v>
      </c>
      <c r="I47" s="10" t="s">
        <v>24</v>
      </c>
      <c r="J47" s="10">
        <v>61381</v>
      </c>
      <c r="K47" s="10" t="s">
        <v>25</v>
      </c>
      <c r="L47" s="9" t="s">
        <v>32</v>
      </c>
      <c r="M47" s="20" t="s">
        <v>76</v>
      </c>
      <c r="N47" s="20" t="s">
        <v>55</v>
      </c>
      <c r="O47" s="21">
        <v>1</v>
      </c>
      <c r="P47" s="9">
        <v>61381</v>
      </c>
      <c r="Q47" s="9" t="s">
        <v>25</v>
      </c>
      <c r="R47" s="33" t="s">
        <v>106</v>
      </c>
      <c r="S47" s="25">
        <v>77541</v>
      </c>
      <c r="T47" s="24"/>
      <c r="U47" s="21">
        <v>50667936049</v>
      </c>
      <c r="V47" s="17" t="s">
        <v>109</v>
      </c>
      <c r="W47" s="18">
        <v>37928</v>
      </c>
      <c r="X47" s="28">
        <v>2023</v>
      </c>
      <c r="Y47" s="29">
        <v>45658</v>
      </c>
      <c r="Z47" s="29">
        <v>46752</v>
      </c>
      <c r="AA47" s="9" t="s">
        <v>81</v>
      </c>
      <c r="AB47" s="13"/>
    </row>
    <row r="48" spans="1:28" s="12" customFormat="1" ht="38.25" x14ac:dyDescent="0.2">
      <c r="A48" s="10">
        <v>45</v>
      </c>
      <c r="B48" s="10" t="s">
        <v>23</v>
      </c>
      <c r="C48" s="10" t="s">
        <v>24</v>
      </c>
      <c r="D48" s="10">
        <v>61381</v>
      </c>
      <c r="E48" s="10" t="s">
        <v>25</v>
      </c>
      <c r="F48" s="10" t="s">
        <v>23</v>
      </c>
      <c r="G48" s="16" t="s">
        <v>27</v>
      </c>
      <c r="H48" s="47" t="s">
        <v>142</v>
      </c>
      <c r="I48" s="10" t="s">
        <v>24</v>
      </c>
      <c r="J48" s="10">
        <v>61381</v>
      </c>
      <c r="K48" s="10" t="s">
        <v>25</v>
      </c>
      <c r="L48" s="9" t="s">
        <v>32</v>
      </c>
      <c r="M48" s="20" t="s">
        <v>62</v>
      </c>
      <c r="N48" s="20" t="s">
        <v>56</v>
      </c>
      <c r="O48" s="21">
        <v>10</v>
      </c>
      <c r="P48" s="9">
        <v>61381</v>
      </c>
      <c r="Q48" s="9" t="s">
        <v>25</v>
      </c>
      <c r="R48" s="33" t="s">
        <v>106</v>
      </c>
      <c r="S48" s="25">
        <v>949795</v>
      </c>
      <c r="T48" s="24"/>
      <c r="U48" s="21">
        <v>50667013368</v>
      </c>
      <c r="V48" s="17" t="s">
        <v>109</v>
      </c>
      <c r="W48" s="18">
        <v>32846</v>
      </c>
      <c r="X48" s="28">
        <v>2023</v>
      </c>
      <c r="Y48" s="29">
        <v>45658</v>
      </c>
      <c r="Z48" s="29">
        <v>46752</v>
      </c>
      <c r="AA48" s="9" t="s">
        <v>81</v>
      </c>
      <c r="AB48" s="13"/>
    </row>
    <row r="49" spans="1:28" s="12" customFormat="1" ht="38.25" x14ac:dyDescent="0.2">
      <c r="A49" s="31">
        <v>46</v>
      </c>
      <c r="B49" s="10" t="s">
        <v>23</v>
      </c>
      <c r="C49" s="10" t="s">
        <v>24</v>
      </c>
      <c r="D49" s="10">
        <v>61381</v>
      </c>
      <c r="E49" s="10" t="s">
        <v>25</v>
      </c>
      <c r="F49" s="10" t="s">
        <v>23</v>
      </c>
      <c r="G49" s="16" t="s">
        <v>27</v>
      </c>
      <c r="H49" s="48" t="s">
        <v>143</v>
      </c>
      <c r="I49" s="10" t="s">
        <v>24</v>
      </c>
      <c r="J49" s="10">
        <v>61381</v>
      </c>
      <c r="K49" s="10" t="s">
        <v>25</v>
      </c>
      <c r="L49" s="9" t="s">
        <v>32</v>
      </c>
      <c r="M49" s="20" t="s">
        <v>93</v>
      </c>
      <c r="N49" s="20" t="s">
        <v>57</v>
      </c>
      <c r="O49" s="21">
        <v>9</v>
      </c>
      <c r="P49" s="9">
        <v>61381</v>
      </c>
      <c r="Q49" s="9" t="s">
        <v>25</v>
      </c>
      <c r="R49" s="33" t="s">
        <v>106</v>
      </c>
      <c r="S49" s="25">
        <v>166769</v>
      </c>
      <c r="T49" s="24"/>
      <c r="U49" s="21">
        <v>50666460643</v>
      </c>
      <c r="V49" s="17" t="s">
        <v>109</v>
      </c>
      <c r="W49" s="18">
        <v>70147</v>
      </c>
      <c r="X49" s="28">
        <v>2023</v>
      </c>
      <c r="Y49" s="29">
        <v>45658</v>
      </c>
      <c r="Z49" s="29">
        <v>46752</v>
      </c>
      <c r="AA49" s="9" t="s">
        <v>81</v>
      </c>
      <c r="AB49" s="13"/>
    </row>
    <row r="52" spans="1:28" x14ac:dyDescent="0.2">
      <c r="W52" s="30">
        <f>SUM(W4:W51)</f>
        <v>5006576</v>
      </c>
    </row>
    <row r="1048447" spans="19:22" x14ac:dyDescent="0.2">
      <c r="S1048447" s="5"/>
      <c r="T1048447" s="5"/>
      <c r="U1048447" s="5"/>
      <c r="V1048447" s="5"/>
    </row>
  </sheetData>
  <mergeCells count="8">
    <mergeCell ref="AB2:AB3"/>
    <mergeCell ref="A2:A3"/>
    <mergeCell ref="W2:X2"/>
    <mergeCell ref="B2:E2"/>
    <mergeCell ref="F2:L2"/>
    <mergeCell ref="R2:V2"/>
    <mergeCell ref="Y2:AA2"/>
    <mergeCell ref="M2:Q2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D5870</dc:creator>
  <cp:lastModifiedBy>first energy - Stefanie Seidemann</cp:lastModifiedBy>
  <dcterms:created xsi:type="dcterms:W3CDTF">2013-03-04T09:20:34Z</dcterms:created>
  <dcterms:modified xsi:type="dcterms:W3CDTF">2024-07-02T13:20:34Z</dcterms:modified>
</cp:coreProperties>
</file>